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filterPrivacy="1"/>
  <xr:revisionPtr revIDLastSave="0" documentId="13_ncr:1_{14C46951-A292-B248-9196-5033F854B404}" xr6:coauthVersionLast="36" xr6:coauthVersionMax="36" xr10:uidLastSave="{00000000-0000-0000-0000-000000000000}"/>
  <bookViews>
    <workbookView xWindow="0" yWindow="500" windowWidth="27800" windowHeight="18320" xr2:uid="{00000000-000D-0000-FFFF-FFFF00000000}"/>
  </bookViews>
  <sheets>
    <sheet name="Citation" sheetId="34" r:id="rId1"/>
    <sheet name="Literature" sheetId="33" r:id="rId2"/>
    <sheet name="Conference presentations" sheetId="3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000-000001000000}">
      <text>
        <r>
          <rPr>
            <sz val="9"/>
            <color indexed="81"/>
            <rFont val="Tahoma"/>
            <family val="2"/>
          </rPr>
          <t>Record number is the digital identifer used to distinguish each item that was included and analysed in this literature review (range: 0-2502)</t>
        </r>
      </text>
    </comment>
    <comment ref="B1" authorId="0" shapeId="0" xr:uid="{00000000-0006-0000-0000-000002000000}">
      <text>
        <r>
          <rPr>
            <sz val="9"/>
            <color indexed="81"/>
            <rFont val="Tahoma"/>
            <family val="2"/>
          </rPr>
          <t>Year of publication</t>
        </r>
      </text>
    </comment>
    <comment ref="C1" authorId="0" shapeId="0" xr:uid="{00000000-0006-0000-0000-000003000000}">
      <text>
        <r>
          <rPr>
            <sz val="9"/>
            <color indexed="81"/>
            <rFont val="Tahoma"/>
            <family val="2"/>
          </rPr>
          <t>Authors of publication in APA format</t>
        </r>
      </text>
    </comment>
    <comment ref="D1" authorId="0" shapeId="0" xr:uid="{00000000-0006-0000-0000-000004000000}">
      <text>
        <r>
          <rPr>
            <sz val="9"/>
            <color indexed="81"/>
            <rFont val="Tahoma"/>
            <family val="2"/>
          </rPr>
          <t>Title of article</t>
        </r>
      </text>
    </comment>
    <comment ref="E1" authorId="0" shapeId="0" xr:uid="{00000000-0006-0000-0000-000005000000}">
      <text>
        <r>
          <rPr>
            <sz val="9"/>
            <color indexed="81"/>
            <rFont val="Tahoma"/>
            <family val="2"/>
          </rPr>
          <t>e.g., journal article, conference paper, report, special paper, dissertation, magazine</t>
        </r>
      </text>
    </comment>
    <comment ref="K1" authorId="0" shapeId="0" xr:uid="{00000000-0006-0000-0000-000006000000}">
      <text>
        <r>
          <rPr>
            <sz val="9"/>
            <color indexed="81"/>
            <rFont val="Tahoma"/>
            <family val="2"/>
          </rPr>
          <t>URL including DOI (Digital Object Identifier) where available.</t>
        </r>
      </text>
    </comment>
    <comment ref="L1" authorId="0" shapeId="0" xr:uid="{00000000-0006-0000-0000-000007000000}">
      <text>
        <r>
          <rPr>
            <sz val="9"/>
            <color indexed="81"/>
            <rFont val="Tahoma"/>
            <family val="2"/>
          </rPr>
          <t xml:space="preserve">Database or process from which the record was found, including 'reference checks' and 'forward citation search'
</t>
        </r>
      </text>
    </comment>
    <comment ref="N1" authorId="0" shapeId="0" xr:uid="{00000000-0006-0000-0000-000008000000}">
      <text>
        <r>
          <rPr>
            <sz val="9"/>
            <color indexed="81"/>
            <rFont val="Tahoma"/>
            <family val="2"/>
          </rPr>
          <t>Author keywords included in the manuscript</t>
        </r>
      </text>
    </comment>
    <comment ref="O1" authorId="0" shapeId="0" xr:uid="{00000000-0006-0000-0000-000009000000}">
      <text>
        <r>
          <rPr>
            <sz val="9"/>
            <color indexed="81"/>
            <rFont val="Tahoma"/>
            <family val="2"/>
          </rPr>
          <t>Volcano place name(s), at local scale, explicitly noted within the curriculum. e.g., Mount Saint Helens, Mt Merapi</t>
        </r>
      </text>
    </comment>
    <comment ref="P1" authorId="0" shapeId="0" xr:uid="{00000000-0006-0000-0000-00000A000000}">
      <text>
        <r>
          <rPr>
            <sz val="9"/>
            <color indexed="81"/>
            <rFont val="Tahoma"/>
            <family val="2"/>
          </rPr>
          <t>Large scale (volcanoes, eruptions, magmatism, geothermal systems, etc.) to outcrop scale (tuff, lava, pyroclastic deposits, vesicles, phenocrysts) volcanic features and phenomena, including social volcanic phenomena (e.g., volcanic crisis management and response, volcanic alert levels, etc.)</t>
        </r>
      </text>
    </comment>
    <comment ref="Q1" authorId="0" shapeId="0" xr:uid="{00000000-0006-0000-0000-00000B000000}">
      <text>
        <r>
          <rPr>
            <sz val="9"/>
            <color indexed="81"/>
            <rFont val="Tahoma"/>
            <family val="2"/>
          </rPr>
          <t>List of disciplines that the article/curricula applies to. List of possible disciplines and subdisciplines: 
atmospheric science, business, computational sciences, economic geology, engineering geology, environmental geology, geoarchaeology, geobiology, geochemistry, geochronology, geodesy, geodynamics, geography, geohealth, geohistory, geoinformatics, geology, geomicrobiology, geomorphology, geoscience education, geophysics, hazards/disasters/monitoring, hydrogeology, information technology, journalism, law, limnogeology, marine geosciences, mathematics, metamorphic geology, mineralogy, paleomagnetology, petrology, physical geology, planetary geology, politics, psychology, quaternary geology, science communication, sedimentology, seismology, social geology, sociology, structural geology, volcanology</t>
        </r>
      </text>
    </comment>
    <comment ref="R1" authorId="0" shapeId="0" xr:uid="{00000000-0006-0000-0000-00000C000000}">
      <text>
        <r>
          <rPr>
            <sz val="9"/>
            <color indexed="81"/>
            <rFont val="Tahoma"/>
            <family val="2"/>
          </rPr>
          <t>Intended geoscience specific skills and technical techniques. E.g., GPS, GIS, data processing, image analysis, radar methods, geophysical surveys, stratigraphy, microscopy</t>
        </r>
      </text>
    </comment>
    <comment ref="S1" authorId="0" shapeId="0" xr:uid="{00000000-0006-0000-0000-00000D000000}">
      <text>
        <r>
          <rPr>
            <sz val="9"/>
            <color indexed="81"/>
            <rFont val="Tahoma"/>
            <family val="2"/>
          </rPr>
          <t>Intended academic skills students learned from the curricula. e.g., writing, numeracy, observational, field note-taking, laboratory, teamwork, communication</t>
        </r>
      </text>
    </comment>
    <comment ref="T1" authorId="0" shapeId="0" xr:uid="{00000000-0006-0000-0000-00000E000000}">
      <text>
        <r>
          <rPr>
            <sz val="9"/>
            <color indexed="81"/>
            <rFont val="Tahoma"/>
            <family val="2"/>
          </rPr>
          <t>educational topics and pedagogies explicitly stated by authors. e.g., field trips, teacher education, cooperative learning, distance learning, experiential learning, etc.</t>
        </r>
      </text>
    </comment>
    <comment ref="U1" authorId="0" shapeId="0" xr:uid="{00000000-0006-0000-0000-00000F000000}">
      <text>
        <r>
          <rPr>
            <sz val="9"/>
            <color indexed="81"/>
            <rFont val="Tahoma"/>
            <family val="2"/>
          </rPr>
          <t>i.e., name, type (jigsaw, simulation, role-play), and number (3 quizzes) of curricula/activities; how long did the curricula go for? (hours, days, terms, units); assesment type (test, quiz, etc); interaction with others (solo, paired, group, team)</t>
        </r>
      </text>
    </comment>
    <comment ref="V1" authorId="0" shapeId="0" xr:uid="{00000000-0006-0000-0000-000010000000}">
      <text>
        <r>
          <rPr>
            <sz val="9"/>
            <color indexed="81"/>
            <rFont val="Tahoma"/>
            <family val="2"/>
          </rPr>
          <t>i.e., additional curriculum resources in websites or appendices</t>
        </r>
      </text>
    </comment>
    <comment ref="W1" authorId="0" shapeId="0" xr:uid="{00000000-0006-0000-0000-000011000000}">
      <text>
        <r>
          <rPr>
            <sz val="9"/>
            <color indexed="81"/>
            <rFont val="Tahoma"/>
            <family val="2"/>
          </rPr>
          <t>i.e., number of students, year of study (K-12, first (i.e., freshman), second, post-graduate)?, geology majors or non-majors?, age (18-24 year olds)?, gender?, and any other key human demographics</t>
        </r>
      </text>
    </comment>
    <comment ref="X1" authorId="0" shapeId="0" xr:uid="{00000000-0006-0000-0000-000012000000}">
      <text>
        <r>
          <rPr>
            <sz val="9"/>
            <color indexed="81"/>
            <rFont val="Tahoma"/>
            <family val="2"/>
          </rPr>
          <t>Places and spaces of learning, i.e., Name, number, and type of institution (university, college, private or public?), number and type of courses, mode of learning: face-to-face, online, blended; Setting of activity: classroom, field, lab, site visit; As described by the author(s) in text</t>
        </r>
      </text>
    </comment>
    <comment ref="Y1" authorId="0" shapeId="0" xr:uid="{00000000-0006-0000-0000-000013000000}">
      <text>
        <r>
          <rPr>
            <sz val="9"/>
            <color indexed="81"/>
            <rFont val="Tahoma"/>
            <family val="2"/>
          </rPr>
          <t>Country of students and of educational setting; e.g., USA &amp; Mexico (field trip location)</t>
        </r>
      </text>
    </comment>
    <comment ref="Z1" authorId="0" shapeId="0" xr:uid="{00000000-0006-0000-0000-000014000000}">
      <text>
        <r>
          <rPr>
            <sz val="9"/>
            <color indexed="81"/>
            <rFont val="Tahoma"/>
            <family val="2"/>
          </rPr>
          <t>Did article provide data to support their claims: Yes or No?</t>
        </r>
      </text>
    </comment>
    <comment ref="AA1" authorId="0" shapeId="0" xr:uid="{00000000-0006-0000-0000-000015000000}">
      <text>
        <r>
          <rPr>
            <sz val="9"/>
            <color indexed="81"/>
            <rFont val="Tahoma"/>
            <family val="2"/>
          </rPr>
          <t>i.e., theoretical paradigm (positivism, constructivism, pragmatism), data approach (qualitative, quantiative, mixed methods), research strategies (design, case studies, ethnography, phenomenology, action research); Must be explicitly stated by the author(s)</t>
        </r>
      </text>
    </comment>
    <comment ref="AB1" authorId="0" shapeId="0" xr:uid="{00000000-0006-0000-0000-000016000000}">
      <text>
        <r>
          <rPr>
            <sz val="9"/>
            <color indexed="81"/>
            <rFont val="Tahoma"/>
            <family val="2"/>
          </rPr>
          <t>i.e., research tools used and explicitly stated by the author(s): surveys, interviews, artifact analysis, ethnography, focus groups, testing, observations, etc.</t>
        </r>
      </text>
    </comment>
    <comment ref="AC1" authorId="0" shapeId="0" xr:uid="{00000000-0006-0000-0000-000017000000}">
      <text>
        <r>
          <rPr>
            <sz val="9"/>
            <color indexed="81"/>
            <rFont val="Tahoma"/>
            <family val="2"/>
          </rPr>
          <t>i.e., educational claims (i.e., findings and why) explicitly stated by the author(s) in the text; claim can be supported by data (D) or not supported by data (ND)</t>
        </r>
      </text>
    </comment>
    <comment ref="AD1" authorId="0" shapeId="0" xr:uid="{00000000-0006-0000-0000-000018000000}">
      <text>
        <r>
          <rPr>
            <sz val="9"/>
            <color indexed="81"/>
            <rFont val="Tahoma"/>
            <family val="2"/>
          </rPr>
          <t>Name of digital file reviewed by the team (pdf)</t>
        </r>
      </text>
    </comment>
  </commentList>
</comments>
</file>

<file path=xl/sharedStrings.xml><?xml version="1.0" encoding="utf-8"?>
<sst xmlns="http://schemas.openxmlformats.org/spreadsheetml/2006/main" count="3109" uniqueCount="1912">
  <si>
    <t>Record #</t>
  </si>
  <si>
    <t>Year</t>
  </si>
  <si>
    <t>Authors</t>
  </si>
  <si>
    <t>Title</t>
  </si>
  <si>
    <t>Publication Type</t>
  </si>
  <si>
    <t>Publication Title</t>
  </si>
  <si>
    <t>Volume</t>
  </si>
  <si>
    <t>Issue</t>
  </si>
  <si>
    <t>Page start</t>
  </si>
  <si>
    <t>Page end</t>
  </si>
  <si>
    <t>URL (DOI)</t>
  </si>
  <si>
    <t>Database</t>
  </si>
  <si>
    <t>Abstract</t>
  </si>
  <si>
    <t>Keywords</t>
  </si>
  <si>
    <t>Volcanoes</t>
  </si>
  <si>
    <t>Volcanic phenomena</t>
  </si>
  <si>
    <t>Disciplines</t>
  </si>
  <si>
    <t>Geoscience skills</t>
  </si>
  <si>
    <t xml:space="preserve">Academic skills   </t>
  </si>
  <si>
    <t>Educational topics</t>
  </si>
  <si>
    <t>Curricula type</t>
  </si>
  <si>
    <t>Resources</t>
  </si>
  <si>
    <t>Student population</t>
  </si>
  <si>
    <t>Educational Setting</t>
  </si>
  <si>
    <t>Country</t>
  </si>
  <si>
    <t>Evidence included?</t>
  </si>
  <si>
    <t xml:space="preserve">Methodology </t>
  </si>
  <si>
    <t>Methods</t>
  </si>
  <si>
    <t>Claims</t>
  </si>
  <si>
    <t>File Name</t>
  </si>
  <si>
    <t xml:space="preserve"> </t>
  </si>
  <si>
    <t>Schimmrich, S.H., &amp; Gore, P.J.W.</t>
  </si>
  <si>
    <t>Exploring geology on the world-wide web: Volcanoes and volcanism</t>
  </si>
  <si>
    <t>Journal Article</t>
  </si>
  <si>
    <t>Journal of Geoscience Education</t>
  </si>
  <si>
    <t>https://doi.org/10.5408/1089-9995-44.2.212</t>
  </si>
  <si>
    <t>ERIC</t>
  </si>
  <si>
    <t>Focuses on sites on the World Wide Web that offer information about volcanoes. Web sites are classified into areas of Global Volcano Information, Volcanoes in Hawaii, Volcanoes in Alaska, Volcanoes in the Cascades, European and Icelandic Volcanoes, Extraterrestrial Volcanism, Volcanic Ash and Weather, and Volcano Resource Directories. Suggestions for classroom activities using the Web sites are included.</t>
  </si>
  <si>
    <t>earth science - teaching and curriculum, education - computer assisted, volcanoes and volcanism</t>
  </si>
  <si>
    <t>Mount St. Helens, Yellowstone, Devils Tower, Crater Lake, Mount Pinatubo, Mount Ranier, Unzen, Mauna Loa, Vesuvius, Paracutin, Kilauea, Long Valley Caldera, Arenal, Stromboli, Vestmannaeyjar, Krakatoa</t>
  </si>
  <si>
    <t>volcanic hazards, volcanic ash, volcanic impacts, volcano monitoring, volcano tectonic relationship</t>
  </si>
  <si>
    <t>volcanology, disasters, atmospheric science, geohistory, planetary geology</t>
  </si>
  <si>
    <t>interpretation of satellite imagery, volcanic monitoring</t>
  </si>
  <si>
    <t>web-based learning, working with databases, observations</t>
  </si>
  <si>
    <t>web resources, virtual field trips, interactive media, case studies</t>
  </si>
  <si>
    <t>Not curriculum</t>
  </si>
  <si>
    <t>34 volcanology websites (digital educational resources, interactive media, videos, photographs, maps, glossaries, etc): http://www.geology.uiuc.edu/~schimmri/geology/geology.html (DEAD), http://www.dc.peachnet.edu/~pgore/gore.htm. Michigan Tech Volcano Page: http://www.geo.mtu.edu/volcanoes/ (LIVE); Volcano World: http://volcano.und.nodak.edu/ (DEAD); IAVCEI: http://xrfmac.lanl.gov/Heiken/lAVCEl_home_page (DEAD); Global Volcanism Program: http://nmnhwww.si.edu/gopher-menus/SmithsonianGlobalVolc anismProgram.html (DEAD); World Wide Volcanism: http://skye.gsfc.nasa.gov/wwvolcano.html (DEAD); Satellite images: https://www.jpl.nasa.gov/radar/sircxsar// (LIVE); Terrestrial Volcanoes: http://hang.1an1.gov/solarsys/tervolc.htm (DEAD); The Electronic Volcano: http://www.dartmouth.edu/pages/rox/volcanoes/elecvolc.html (DEAD); Volcano Information Center: http://magic.geol.ucsb.edu/~fisher/ (DEAD); Natural Hazards Mitigation Group (Geneva): http://www.unige.ch/hazards/ (LIVE); USGS Volcano Information: http://vulcan.wr.usgs.gov/Glossary/framework.html (LIVE); Virtual Hawaii (fieldtrip): http://www.satlab.hawaii.edu/space/hawaii1virtual.field.trips.html (DEAD); http://www.soest.hawaii.edu/hvo/ (NOT CURRENT); Hawaii Center for Volcanology http://www.soest.hawaii.edu/GG/hcv.html (LIVE); Jason Project VI: Island Earth http://seawifs.gsfc.nasa.gov/jasonm[tml/expeditions_jason_6_home.html (DEAD);  Alaska Volcano Observatory: https://avo.alaska.edu/ (LIVE); Mount Spurr and Dante Mission: http://maas-neotek.arc.nasa.gov/Dante/spurr.html (DEAD); Cascades Volcano Observatory: http://vulcan.wr.usgs.gov/ (LIVE); Mount St Helens Observatory: http://vulcan.wr.usgs.gov/Volcanoes/MSH/framework.html (LIVE); Volcano Systems Center, University of Wellington: http://www.vsc.washington.edu/ (DEAD); University of Miami GPS Monitoring: ftp://corsica.rsmas.miami.edu/pub/www/tims-home.html (DEAD); Stromboli Online: http://www.ezinfo.ethz.ch/ezinfo/volcano/strombolihome.html (DEAD); CNR Istituto Internazionale di Vulcanologia: http://www.iiv.ct.cnr.it/ (DEAD). Nordic Volcanological Institute: http://www.norvol.hi.is/index.html (DEAD); Moon volcanism: http://volcano.und.nodak.edu/vwdocs/planet_volcano/lunar/Overview.html (DEAD); Mars volcanism: http://cass.jsc.nasa.gov/mvolcan.html (DEAD); Venus volcanism: http://bang.1an1.gov/solarsys/venvolc.htm (DEAD); Io volcanism: http://bang.1an1.gov/solarsys/io.htm (DEAD), Volcanoes and Climate change: http://spso2.gsfc.nasa.gov/NASA_FACTS/volcanoes/volcano.html (DEAD); NOAA VAFTAD ftp://arlrisc.ssmc.noaa.gov/pub/vaftad/vaftad.html (DEAD); Volcanic ash and aircraft: http://info.er.usgs.gov/reports/yearbooks/1992/geologic_volcanic.html (DEAD); Worldwide weather: http://www.met.reading.ac.uk/~brugge/index.html (LIVE); Volcano Scoops: http://aqaba.u-strasbg.fr/geosurfing/subvolcano.html (DEAD); Volcanic Jump Station http://www.aist.go.jp/GSJ/~jdehn/vjump.htm (DEAD)</t>
  </si>
  <si>
    <t>Not described</t>
  </si>
  <si>
    <t>USA</t>
  </si>
  <si>
    <t>N</t>
  </si>
  <si>
    <t>1) Websites "will save you a substantial amount of typing" thereby helping instructors (ND).</t>
  </si>
  <si>
    <t>100 Schimmrich &amp; Gore 1996</t>
  </si>
  <si>
    <t>Hodder, A.P.W.</t>
  </si>
  <si>
    <t>A titration technique for demonstrating a magma replenishment model</t>
  </si>
  <si>
    <t>Journal of Geological Education</t>
  </si>
  <si>
    <t>https://www.tandfonline.com/doi/abs/10.5408/0022-1368-31.3.193?journalCode=ujge19</t>
  </si>
  <si>
    <t>Conductiometric titrations can be used to simulate subduction-setting volcanism. Suggestions are made as to the use of this technique in teaching volcanic mechanisms and geochemical indications of tectonic settings.</t>
  </si>
  <si>
    <t>apparatus, earth science teaching – laboratory, geochemistry</t>
  </si>
  <si>
    <t>Okataina Volcanic Centre, Lau Ridge, Lau Basin, Lau-Colville Ridge, Round Harbour Basalt, Venans Bight Basalt, Snooks Arm Newfoundland</t>
  </si>
  <si>
    <t>magmatic differentiation, subduction-setting volcanism, magma chambers, magma replenishment, diapirs, magma chamber evolution, fractionation, volcanic mechanisms, eruption withdrawal</t>
  </si>
  <si>
    <t>geochemistry, volcanology, petrology</t>
  </si>
  <si>
    <t>experimental skills, titration</t>
  </si>
  <si>
    <t>numeracy, data organisation and presentation skills</t>
  </si>
  <si>
    <t xml:space="preserve">models and analog learning, laboratory learning, learning through experiments </t>
  </si>
  <si>
    <t>Analog and models, used in demonstrations, experimental settings, case studies</t>
  </si>
  <si>
    <t>None provided</t>
  </si>
  <si>
    <t>Volcanology course, face-to-face laboratory setting</t>
  </si>
  <si>
    <t>New Zealand</t>
  </si>
  <si>
    <t>No educational claims</t>
  </si>
  <si>
    <t>385 Hodder 1983</t>
  </si>
  <si>
    <t>Farver, J.R. &amp; Brabander, D.J.</t>
  </si>
  <si>
    <t>Magma ascent rates from mineral reaction rims and extension to teaching about volcanic hazards</t>
  </si>
  <si>
    <t>https://doi.org/10.5408/1089-9995-49.2.140</t>
  </si>
  <si>
    <t>GeoRef</t>
  </si>
  <si>
    <t>An ongoing challenge in curriculum development for modern, process-oriented courses in mineralogy and petrology is to design exercises that promote understanding of the mechanisms and rates of fundamental mineral processes. We have developed an exercise wherein students determine magma ascent rates for recent eruptions of Mount St. Helens. The ascent rates are determined from analysis of the thickness of amphibole breakdown rims and comparison to experimental calibration of the reaction kinetics. As an extension activity, the results are incorporated into a discussion of volcanic hazards planning for the Cascades Range, Pacific Northwest, United States. This exercise requires no special equipment and is easily adapted to introductory courses in earth and environmental sciences without compromising the overall learning objectives.</t>
  </si>
  <si>
    <t>education - undergraduate, education - process-oriented laboratory, mineralogy, volcanic hazards</t>
  </si>
  <si>
    <t>Mount St Helens, Mount Shasta, Soufriere Hills, Mount Pinatubo</t>
  </si>
  <si>
    <t>magma ascent rates, volcanic eruptions, mineral kinetics (nucleation, rates, mechanisms, stability), phenocrysts, andesite volcanoes, volcanic hazards planning, volcanic hazard assessment, volcanic monitoring, mineral textures and composition, devolatilization/dehydration, volcanic risk, social and economic impacts from volcanoes, physical impacts from volcanoes</t>
  </si>
  <si>
    <t>geochemistry, geology,  disasters, mineralogy, petrology, social geology, volcanology</t>
  </si>
  <si>
    <t>petrographic skills, volcanic hazards and risk planning and assessment</t>
  </si>
  <si>
    <t>quantitative skills (data processing and numeracy), statistics, written communication, measuring and synthesis</t>
  </si>
  <si>
    <t>authentic assessment, collaboration, self assessment</t>
  </si>
  <si>
    <t>Petrography laboratory exercise including hand-specimen observations. Supported by a pre-reading and an extension activity. Assessments: laboratory report, written hazard report assessment. solo and group learning</t>
  </si>
  <si>
    <t>Second year (i.e., but appropriate for introductory to advanced) undergraduate students from geology, environmental studies, and pre-service teaching majors</t>
  </si>
  <si>
    <t>Bowling Green State University (public). Earth Materials (mineralogy and petrology) course. Face-to-face, laboratory curriculum</t>
  </si>
  <si>
    <t>1) Exercise is ideally suited for easy implementation and adaptation (ND). 2) The exercise presented draws upon students’ inherent interest in volcanic processes to develop a greater understanding and appreciation of mineral stability and the rates of fundamental mineral processes (ND). 3) The exercise demonstrates the vital link between experimental and field geology and illustrates the integrated nature of geological investigation and serves to establish the critical role of geoscientists in acquiring and effectively communicating information to the public in order to develop effective hazard planning models (ND).</t>
  </si>
  <si>
    <t>445 Farver et al 2001</t>
  </si>
  <si>
    <t>Boudreaux, H., Bible, P., Cruz-Neira, C., Parham, T., Cervato, C., Gallus, W., &amp; Stelling, P.</t>
  </si>
  <si>
    <t>V-Volcano: Addressing students' misconceptions in earth sciences learning through virtual reality simulations</t>
  </si>
  <si>
    <t>Conference Paper</t>
  </si>
  <si>
    <t>International Symposium on Visual Computing</t>
  </si>
  <si>
    <t>November</t>
  </si>
  <si>
    <t>https://doi.org/10.1007/978-3-642-10331-5_94</t>
  </si>
  <si>
    <t>WebOfSci</t>
  </si>
  <si>
    <t>Research in teaching and learning about Earth Sciences indicates that first year geology students not only lack knowledge about basic concepts, but that they may also have developed their own potentially incorrect explanations of those phenomena. Understanding volcanic concepts is one of the areas in which noticeable misconceptions occur, as a significant number of students seem to acquire their knowledge from non-traditional sources such as sensationalist media and catastrophic films. This paper presents V-Volcano, a virtual reality volcano activity learning environment that immerses students in a scientifically-accurate simulation of volcanic systems. Students are able to generate and manipulate volcanic eruptions in real-time with data monitoring to explore the effects of changing conditions. The goal is to provide a geoscience tool that can be used to correct student misunderstandings about volcanic phenomena.</t>
  </si>
  <si>
    <t>virtual reality, graphic user interface, volcanic eruption, virtual reality simulation, volcanic bomb</t>
  </si>
  <si>
    <t>Erta Ale volcano, Mount St Helens</t>
  </si>
  <si>
    <t>volcanic systems, eruption mechanics, volcano formation, magmatic tectonic setting, eruption style, magma composition, viscosity, fragmentation, effusive, Strombolian, Plinian, temperatures of magma, volcanic gases, volcanic hazards, lava flows, bombs, ash, lahar, pyroclastic flow, fire fountains, stratovolcanoes, shield volcanoes, domes, ash distribution, weather impacts on eruptions</t>
  </si>
  <si>
    <t>geochemistry, geology, disasters, physical geology, volcanology</t>
  </si>
  <si>
    <t>exploration and experimentation skills</t>
  </si>
  <si>
    <t>simulation, virtual reality, misconceptions, interactive education, exploration activity</t>
  </si>
  <si>
    <t>"V-Volcano" virtual reality volcano activity. Standalone desktop, tablet or virtual environment (CAVE) activity, or as part of a curriculum inside or outside of the classroom. Supported by group discussions and teacher facilitation</t>
  </si>
  <si>
    <t>List of other volcano simulations: Discovery Channel: http://dsc.discovery.com/convergence/pompeii/interactive/interactive.html (DEAD), Alaska Museum of Natural History: http://www.alaskamuseum.org/features/volcano/ (DEAD), New Millennium Observatory: http://www.pmel.noaa.gov/vents/nemo/explorer.html (LIVE). Interactive Models for Geological Education Online: http://www.glyfac.buffalo.edu/gerp/eruption.html (LIVE)</t>
  </si>
  <si>
    <t>Undergraduate first year geology majors</t>
  </si>
  <si>
    <t>Computer-based, classroom activity</t>
  </si>
  <si>
    <t xml:space="preserve">1) V-Volcano provides a good platform to demonstrate the role of plate tectonics in the formation and activity of volcanoes (through the GUI) (ND). 2) Use of V-Volcano in a virtual reality environment has more potential to be memorable and capable of holding students’ interest, being an effective teaching tool (ND). 3) The technical flexibility of the software framework makes it possible for V-Volcano to be played in informal science locations (e.g., museums) (ND)    </t>
  </si>
  <si>
    <t>713 Boudreaux 2009</t>
  </si>
  <si>
    <t>Harpp K.S., Koleszar A.M., &amp; Geist D.J.</t>
  </si>
  <si>
    <t>Volcanoes in the classroom: A simulation of an eruption column</t>
  </si>
  <si>
    <t>https://doi.org/10.5408/1089-9995-53.2.173</t>
  </si>
  <si>
    <t>Scopus</t>
  </si>
  <si>
    <t>We present instructions for the safe demonstration of an explosive volcanic eruption. In less than a second, the explosion carries up to 20 gallons of water into an eruption column more than 10 meters high. Boiling liquid nitrogen encased in a plastic soda bottle provides the driving force for the explosion. The demonstration is appropriate for levels ranging from elementary to graduate school and dramatically illustrates how the rapid expansion of a liquid-hosted gas can cause explosions. Students can perform quantitative calculations to describe the physical principles of the eruption, in this case, for an event they have actually witnessed.</t>
  </si>
  <si>
    <t>Mount St Helens</t>
  </si>
  <si>
    <t>magma, eruption mechanics, gas-driven eruptions, ballistics, volcanic bombs, blocks, cinders, lateral blast, base surges, tephra distribution, magma fragmentation, vesicles</t>
  </si>
  <si>
    <t>computational sciences, geochemistry, geology, geophysics, volcanology, physical geology</t>
  </si>
  <si>
    <t>calculate eruption mechanics, tephra mapping, visualisation of eruptive processes</t>
  </si>
  <si>
    <t>teamwork, quantitative skills, experimentation skills, observation skills</t>
  </si>
  <si>
    <t>simulation, inquiry-based learning, interactive, experimental</t>
  </si>
  <si>
    <t>"Trashcano" simulation or analog model-style demonstration of volcanic eruption, student-led and group activity</t>
  </si>
  <si>
    <t>Photographic documentation of eruption demonstration: http://classes.colgate.edu/kharpp/Depth_Charge/def
ault.htm (DEAD), Working with Liquid Nitrogen safety sheet: http://msds.ehs.cornell.edu/msds/msds%20dod/a97/m48467.htm (DEAD)</t>
  </si>
  <si>
    <t>20-35 introductory and advanced volcanology students</t>
  </si>
  <si>
    <t>Colgate College (private), and University of Idaho (public). Volcanology course(s), introductory classe(s), or, science outreach programmes. Face-to-face, outdoor setting</t>
  </si>
  <si>
    <t>1) Eruption simulation is appropriate to all ages of learners (elementary to graduate school) (ND). 2) the simulation permits interaction and experimentation with the driving forces behind eruptions, more so, than can be accomplished by narrative or video footage (ND). 3) it provides a safe means to illustrate and explore explosive volcanic phenomena (ND).</t>
  </si>
  <si>
    <t>1088 Harpp et al 2005</t>
  </si>
  <si>
    <t>Santamarta, J.C., Tomas, R., Hernandez-Gutierrez, L., Loras, F., Cano, M. Garcia-Barba, J., Rodriguez-Martin, J., &amp; Neris, J.</t>
  </si>
  <si>
    <t>Innovative teaching methods and strategies in civil, hydrology and geological engineering in volcanic subjects</t>
  </si>
  <si>
    <t>International Conference on Information, Business and Education Technology (ICIBET 2013)</t>
  </si>
  <si>
    <t/>
  </si>
  <si>
    <t>https://doi.org/10.2991/icibet.2013.225</t>
  </si>
  <si>
    <t>Numerous Spanish and European sylla-bus of civil and mining engineering col-leges lack contents related to volcanic environments, including oceanic islands such as Canary Islands or Azores. Know-ing their particularities and being able to manage them complement the academic training needed to be applied to all types of territory in the current globalized work market. The technical singularities of the hydrology or geotechnics of volcanic en-vironments are complex. Thus, the educational facilities related to them should be as efficient and innovative as possible. It is well known that the knowledge of the singularities of volcanic lands facilitate obtaining a job. Last, but not least, e-learning including virtual laboratories could globalize the training and internationalize the teaching and professional profiles.</t>
  </si>
  <si>
    <t>online resources, soil mechanics, rock mechanics, geological engineering, civil engineering, volcanic</t>
  </si>
  <si>
    <t>volcanic terrain</t>
  </si>
  <si>
    <t>geology, volcanology, engineering geology, hydrogeology, physical geology</t>
  </si>
  <si>
    <t>laboratory skills</t>
  </si>
  <si>
    <t xml:space="preserve">innovative learning, e-learning, virtual learning, laboratories
</t>
  </si>
  <si>
    <t>25-hour courses in hydrological and geotechnical training. Activities: technical videos, virtual laboratories, simulations, hand sample analysis, scientific readings and resources, offsite visits, laboratory testing. Assessment: questionnaire assessment, problem-sets, laboratory attendance</t>
  </si>
  <si>
    <t>undergraduate-level, civil engineering, mining, and geology students</t>
  </si>
  <si>
    <t xml:space="preserve">Universidad de La Laguna (public). Construction and water management courses. Face-to-face and online learning, on site locations, laboratory    </t>
  </si>
  <si>
    <t>Spain</t>
  </si>
  <si>
    <t xml:space="preserve">1) The knowledge of the singularities of volcanic {areas} facilitate obtaining a job {in engineering} (ND). 2) The course helps to improve the flow of scientific and technical information among professionals and civil engineering, mining and geology students, to provide them with the necessary tools to tackle the problems of geotechnics and hydrogeology on volcanic environments (ND). 3) Creating multi-media content, such as recordings of the tests with their explanations by the teacher (experiences and simulations) can contribute to reduce the effect of enumerated deficiencies (ND). 4) The course has wide acceptance among the university community, as both students and teachers look for alternatives to the official teaching content (ND). 5) The course has been successfully performed in all its forms interuniversity, summer courses, extension courses... (ND). 6) The onsite laboratory experience is one of the most valued by students (ND). </t>
  </si>
  <si>
    <t>1274 Santamarta et al 2013</t>
  </si>
  <si>
    <t>Mattox, S.R.</t>
  </si>
  <si>
    <t>An exercise in forecasting the next Mauna Loa eruption</t>
  </si>
  <si>
    <t>https://doi.org/10.5408/1089-9995-47.3.255</t>
  </si>
  <si>
    <t>Mauna Loa, on the island of Hawaii, is one of the most studied volcanoes on Earth. Based on Mauna Loa's long historic record and detailed geologic mapping, volcanologists have published forecasts for future activity at the volcano. The mean recurrence interval for eruptions at Mauna Loa is 1,459 days. The probability of the next eruption of Mauna Loa during or before the year 2009 exceeds 50%. The eruption should send lava flows away from the town of Hilo (assuming the active vent is in the northeast rift zone) and produce about 323x106 m3 of lava. This inquiry-based exercise requires students to think like scientists while interpreting data about Mauna Loa's past activity. Students will forecast the next eruption of Mauna Loa, predict the location of the vent, and estimate the amount of lava that will be produced.</t>
  </si>
  <si>
    <t>education - undergraduate, education - precollege, geology - teaching and curriculum, volcanoes and volcanism</t>
  </si>
  <si>
    <t>Mauna Loa, Mauna Kea, Kohala, Hualālai, Kīlauea</t>
  </si>
  <si>
    <t>lava flows, volcanic forecasting, volcanic vents, shield volcanoes, volcanic eruption activity, volcanic earthquakes, volcanic rifts, volcanic hazards, volcanic risk, hot spot volcanism</t>
  </si>
  <si>
    <t>geology, disasters, physical geology, volcanology</t>
  </si>
  <si>
    <t>map-reading skills, volcanic forecasting (predictions)</t>
  </si>
  <si>
    <t xml:space="preserve">scientific thinking, probabilities, mathematical skills, interpretation and synthesis of data (sometimes with limited data, stating assumptions), reading graphs
</t>
  </si>
  <si>
    <t>inquiry-based learning</t>
  </si>
  <si>
    <t>1 inquiry-based data interpretation exercise "Future Eruptions of Mauna Loa Volcano" including student worksheet</t>
  </si>
  <si>
    <t>Student worksheet (Table 3)</t>
  </si>
  <si>
    <t>1) Public domain datasets may be used for inquiry-based activities (D). 2) Inquiry-based activities give students an understanding of how science works (ND). 3) Inquiry-based activities develop student interest in science (ND).</t>
  </si>
  <si>
    <t>1298 Mattox 1999</t>
  </si>
  <si>
    <t>Bursik, M.I.</t>
  </si>
  <si>
    <t>Interactive computer modeling of social and scientific issues related to volcanic hazards</t>
  </si>
  <si>
    <t>https://www.tandfonline.com/doi/abs/10.5408/0022-1368-42.5.467</t>
  </si>
  <si>
    <t>ADS</t>
  </si>
  <si>
    <t>We have developed a fully interactive, multimedia computer laboratory on volcanic eruptions for use in introductory geology and environmental earth-science classes. The laboratory exercise is based upon a model or simulation of a volcanic crisis, in which both scientific and social interactions are important. The crisis model is a program that simulates a fifty-day period of activity at a volcano that is showing signs of unrest and may erupt. Students play the role of inhabitants of a village threatened by the volcano. Students divide into groups, each representing different sectors of the populace within the village. The goal is for the groups to work together to save as many people and as much property as possible within the village, yet stay within the village budget. Students appear to retain material presented in the laboratory well. After observing use of the model during a number of laboratory sessions, we hypothesize that the model tests student ability to digest, communicate, and act upon information. The groups that do best on the model, as measured by lives and property saved, are often those who understand the data, communicate that understanding well, and take rational actions.</t>
  </si>
  <si>
    <t>education - computer assisted, education - science; education - undergraduate; engineering and environmental geology, geology - professional and public affairs; geology - teaching and curriculum; volcanoes and volcanism</t>
  </si>
  <si>
    <t>Mount Saint Helens, Volcán Colachi</t>
  </si>
  <si>
    <t>volcanic hazards, volcanic eruptions, volcanic crisis, volcanic unrest, lava, pyroclastic flows, catastrophic eruptions, volcanic deformation, gas emissions, volcanic earthquakes, volcanic instability, debris flows, volcanic steam plumes, social impacts, volcanic monitoring</t>
  </si>
  <si>
    <t>geology, volcanology, physical geology, geochemistry, disasters, geodesy, geography, environmental geology, social geology, seismology</t>
  </si>
  <si>
    <t xml:space="preserve">volcanic crisis management, </t>
  </si>
  <si>
    <t>social interactions, data analysis and synthesis, teamwork, communication, public information management, financial management</t>
  </si>
  <si>
    <t>interactive, multimedia, simulation, role-play</t>
  </si>
  <si>
    <t>“Eruption!” simulation, 1 laboratory session. Run with a computer program and paper-copy format. Team-based.</t>
  </si>
  <si>
    <t>First year undergraduate; geology &amp; non-science students</t>
  </si>
  <si>
    <t>State University of New York, Buffalo (public), introductory geology and/or environmental geology course, face-to-face, laboratory</t>
  </si>
  <si>
    <t xml:space="preserve">Observations (student performance in simulation)
</t>
  </si>
  <si>
    <t>1) The simulation/model tests students’ ability to digest, communicate, and act upon information (ND). 2) Student perform well when they understand the data, communicate that understanding well, and take rational actions (ND). 3) Student retention of the (volcanic hazards) material (using the simulation) is probably much better than for the typical beginning geology laboratory exercise (ND).</t>
  </si>
  <si>
    <t>1443 Bursik 1994</t>
  </si>
  <si>
    <t>Chesner, C.A., &amp; Rose, W.I.</t>
  </si>
  <si>
    <t>A videotape short course on volcanic rock textures</t>
  </si>
  <si>
    <t>https://www.tandfonline.com/doi/abs/10.5408/0022-1368-35.3.134</t>
  </si>
  <si>
    <t>A series of five colour videotapes which examines the wide variety of textures observed in volcanic rocks has been produced at Michigan Technological University. Rock textures are particularly well suited for the videotape teaching medium because colour television monitors allow for group viewing of microscopic features. The tapes integrate petrographic observations of textures with computer graphics that provide detailed discussions of various textural topics. Interpretation of volcanic textures as indicators of the history of volcanic rocks is strongly emphasized.</t>
  </si>
  <si>
    <t>audio-visual instruction; apparatus; mineralogy and petrology; volcanoes and volcanism</t>
  </si>
  <si>
    <t>lava flows, pyroclastic fall, pyroclastic flow deposits, pyroclastic textures, cooling rates, nucleation, crystal growth rates, crystal habits, crystal zoning, devitrification, vesiculation, inclusion, crystallization sequence, equilibrium, pyroclast types, pumice, ash, welding, vapor phase crystallization</t>
  </si>
  <si>
    <t>geology, volcanology, mineralogy, petrology</t>
  </si>
  <si>
    <t>recognise volcanic textures, volcanic texture terminology, petrographic analysis and interpretation</t>
  </si>
  <si>
    <t>audiovisual instruction</t>
  </si>
  <si>
    <t xml:space="preserve">Five videos (3x45 min, 2x30 min). Solo. </t>
  </si>
  <si>
    <t xml:space="preserve">Undergraduate and postgraduate, majors. </t>
  </si>
  <si>
    <t xml:space="preserve">Michigan Technology University (public), petrology, igneous petrology and volcanology courses. Face-to-face, classroom. </t>
  </si>
  <si>
    <t>1) Rock textures are well suited for teaching using videotapes (ND). 2) Videotapes allow for many features to be shown to students at once (ND). 3) Videotapes allow for repeated viewing of the materials (ND). 4) Videotapes may support self-taught, refresher or short courses (ND). 5) Videotapes may be used to show procedures and processes (ND).</t>
  </si>
  <si>
    <t>1657 Chesner and Rose 1987</t>
  </si>
  <si>
    <t>Johnson, J., &amp; Ruiz, M.</t>
  </si>
  <si>
    <t>Field geophysics class at Volcan Tungurahua, Ecuador</t>
  </si>
  <si>
    <t>Magazine Article</t>
  </si>
  <si>
    <t>Eos</t>
  </si>
  <si>
    <t>https://doi.org/10.1029/2009EO470002</t>
  </si>
  <si>
    <t>Ecuador's erupting Volcan Tungurahua was the recent site of a 3-week graduate-level geophysical course on volcanoes, hosted by Ecuador's Instituto Geofisico of the Escuela Politecnica Nacional (IG-EPN) and the Department of Earth Science at the New Mexico Institute of Mining and Technology (NMT). Sixteen students from 12 universities and four countries participated in the intensive course, which entailed broadband seismometer and infrasound sensor deployment followed by subsequent data processing, analysis, interpretation, and result synthesis. Hardware for the course was provided by the Incorporated Research Institutes for Seismology (IRIS) through the Program for Array Seismic Studies of the Continental Lithosphere (PASSCAL) as well as the IG-EPN and NMT geophysics programs. Since the start of its most recent eruptive period (in 1999), Tungurahua has proved itself a reliable source of both seismicity and infrasound radiating from its typically open vent. As such, Tungurahua provides the ultimate outdoor teaching laboratory where students can deploy instruments for just a few days and then collect earthquake and explosion data. Tungurahua's activity in June 2009 did not disappoint class participants: Frequent earthquakes included long-period and volcano tectonic events, various types of tremor events, and explosion earthquakes manifested by booming "cannon-shot" blasts. Some of the explosion shock waves were recorded 10 kilometers from the vent with excess pressure amplitudes greater than 50 pascals in the infrasonic band. Had these intense sounds been audible, their sound pressure levels at 10 kilometers would have been in excess of about 130 decibels!</t>
  </si>
  <si>
    <t>oceanography</t>
  </si>
  <si>
    <t>Tungaragua, Reventador, Cotopaxi, Chancana caldera, Quilotoa caldera, Guagua Pichincha</t>
  </si>
  <si>
    <t>volcano seismicity, infrasound, lahars, explosions</t>
  </si>
  <si>
    <t>geology, volcanology, disasters, geodesy, geography, computational sciences, information technology, geophysics</t>
  </si>
  <si>
    <t>MATLAB</t>
  </si>
  <si>
    <t>data processing, research skills, presentation and communication</t>
  </si>
  <si>
    <t>undergraduate research, field-based learning, authentic learning</t>
  </si>
  <si>
    <t xml:space="preserve">1 week fieldtrip, including data processing and management, fieldwork </t>
  </si>
  <si>
    <t>16 postgraduate geophysics students</t>
  </si>
  <si>
    <t>Escuela Politecnica Nacional (IG-EPN) (public) and New Mexico Institute of Mining and Technology (NMT) (public); face-to-face, field trip settting</t>
  </si>
  <si>
    <t>USA, Ecuador</t>
  </si>
  <si>
    <t>1) All students developed familiarity with digital signal processing, seismic wave beamforming, and infrasound waveform modeling (ND).</t>
  </si>
  <si>
    <t>2082 Johnson et al 2009</t>
  </si>
  <si>
    <t>Lary, B.E., &amp; Krockover, G.H.</t>
  </si>
  <si>
    <t>Maps, plates, and Mount Saint Helens</t>
  </si>
  <si>
    <t>The Science Teacher</t>
  </si>
  <si>
    <t>https://www.jstor.org/stable/24139765</t>
  </si>
  <si>
    <t>Describes a laboratory activity on plate tectonics which focuses on the connection between plate tectonics and the different types of volcanoes. Provides questions for discussion and includes suggestions for extending the activity.</t>
  </si>
  <si>
    <t xml:space="preserve">Mt Rainer, Mt St Helens, Crater Lake, Yellowstone, Craters of the Moon, Paricutin, Popocatepeti, Mt Pelee, Santa maria (Guatemala), Mt Misery (St Kitts), Mauna Loa, Cotopaxi, Misti, Katmai, Mt Fuji, Krakatoa, Kanlaon, Mayon </t>
  </si>
  <si>
    <t>plate tectonics, volcanism, magmatism, volcano types, volcanic textures, volcanic rock compositions, magma genesis</t>
  </si>
  <si>
    <t>geochemistry, geography, geology, volcanology</t>
  </si>
  <si>
    <t>geologic mapping, regional tectonics, world geography</t>
  </si>
  <si>
    <t>active learning, inquiry learning</t>
  </si>
  <si>
    <t xml:space="preserve">1 multi-session activity called “Crustal Evolution Education Project (CEEP): Volcanoes: Where and Why”. Using world maps, geochemistry and self-guided web-research </t>
  </si>
  <si>
    <t>Face-to-face, classroom exercises</t>
  </si>
  <si>
    <t xml:space="preserve">USA   </t>
  </si>
  <si>
    <t>2179 Lary and Krackover 1987</t>
  </si>
  <si>
    <t>Bladh, K.L.</t>
  </si>
  <si>
    <t>Teaching hazard-mitigation education in a liberal-arts college</t>
  </si>
  <si>
    <t>https://www.tandfonline.com/doi/abs/10.5408/0022-1368-38.4.339</t>
  </si>
  <si>
    <t>Hazard-mitigation education should begin in college. The interdisciplinary approach to problem solving which is used in liberal-arts colleges makes them especially appropriate settings for such education. In the volcanic- and earthquake-hazard-mitigation course which I taught for the first time in the Spring of 1989, students were first exposed to the geologic foundations of each hazard by means of lecture, readings, movies, and laboratory exercises. Critical analysis of readings was followed by discussion and the writing of informal journal entries. Initially I suggested possible solutions ("mitigation techniques') and asked the students to evaluate them on the basis of criteria from the disciplines of geology, politics, journalism, law, business, psychology, and sociology.</t>
  </si>
  <si>
    <t>course descriptions; engineering and environmental geology; geology teaching; geology - public affairs; volcanoes and volcanism</t>
  </si>
  <si>
    <t>Mt St Helens, Nevado del Ruiz, Long Valley Caldera</t>
  </si>
  <si>
    <t>volcanic hazards, risk assessment, hazard zones, social impacts, economic impacts, human impacts, agricultural impacts, legal aspects, mudflows, lava flows, volcanic rocks, pyroclastics, ash flows, viscosity, volcano types, plate tectonics</t>
  </si>
  <si>
    <t>engineering, geochemistry, geography, geohealth, geology, disasters, mineralogy, petrology, physical geology, science communication, social geology, volcanology, politics, journalism, law, business, psychology, and sociology</t>
  </si>
  <si>
    <t>hazards mitigation, rock identification, topographic map analysis, mineral identification</t>
  </si>
  <si>
    <t>problem-solving, critical thinking, analytical skills, writing skills, reading skills, science communication</t>
  </si>
  <si>
    <t>team teaching, interdisciplinary teaching, problem-solving, critical thinking</t>
  </si>
  <si>
    <t>1 course consisting of 41 sessions (8 lectures and movies, 3 labs, 17 discussions, 8 oral presentations, 5 quizzes or exams), including: lectures, readings, informal writing in student journals, in-class writing exercises, critical analysis of the literature, including popular mediums (TV, novels, poems), whole-class discussions, and geologic laboratories. Assessment included: essay exams, formal paper assignment, oral presentations</t>
  </si>
  <si>
    <t xml:space="preserve">Upper-year undergraduates (third and fourth years). Majors in political science, business, sociology, psychology, journalism, pre-law, and education. geography, economics, religion, philosophy, and geology. </t>
  </si>
  <si>
    <t>Wittenberg University (private). Multidisciplinary course called “volcanic and earthquake hazard mitigation”. Face-to-face, classroom, tutorial-style, and labs</t>
  </si>
  <si>
    <t>1) During the course, students overcame their lack of personal experience to address (working class concerns) overcoming challenges during crises by teacher intervention during discussions (ND). 2) During the course, students were easily able to see cultural differences in hazard mitigation/problem-solving techniques (approaches in Japan vs. California) (ND). 3) At the end of the course, students had an improved ability to deal with problems from an interdisciplinary approach (ND). 4) At the end of the course, students had the ability to see the complexities of hazard mitigation (ND). 5) At the end of the course, students had a much better feeling for what science is, how it is done, and its applicability to social problems than they did when they entered the course (ND). 6) Students were motivated (to engage in learning) by the subject matter and the challenge of the interdisciplinary approach (ND).</t>
  </si>
  <si>
    <t>2193 Bladh 1990</t>
  </si>
  <si>
    <t>Edwards, B., Teasdale, R., &amp;  Myers, J.D.</t>
  </si>
  <si>
    <t>Active learning strategies for constructing knowledge of viscosity controls on lava flow emplacement, textures, and volcanic hazards</t>
  </si>
  <si>
    <t>https://doi.org/10.5408/1089-9995-54.5.603</t>
  </si>
  <si>
    <t>We present instructions for a series of quantitative experiments designed to help students build their intuitive knowledge of the rheological properties of fluids. The results of the experiments are quantified by students and are used to calculate fluid viscosities using Jeffreys equation. During the course of the experiments, students test hypotheses about the effects of temperature, dissolved H2O, and the addition of bubbles or solid particles on fluid viscosity. They extend their experimental results to assess the role of viscosity in understanding volcanic hazards due to explosive eruptions and lava flows. Students can use a Dynamic Visual Equation (DVE) for Jeffreys equation as either a pre-lab introduction to use of the equation or as a tool to calculate viscosities during the lab in place of a spreadsheet or calculator. Informal assessments of student attitudes suggest the experiments heightened student interest and learning.</t>
  </si>
  <si>
    <t>Kīlauea</t>
  </si>
  <si>
    <t>lava flows, viscosity, volcano morphology, basalt, rhyolite</t>
  </si>
  <si>
    <t>geology, volcanology, physical geology, mineralogy, geochemistry, petrology, planetary geology, disasters, geodesy, geohistory, geography,  geophysics, geodynamics, quaternary geology, geomorphology, computational sciences, information technology</t>
  </si>
  <si>
    <t>quantative analytical methods</t>
  </si>
  <si>
    <t>demonstrations, experiments</t>
  </si>
  <si>
    <t>Laboratory activities</t>
  </si>
  <si>
    <t>The Magma Foundry: http://tmf.gg.uwyo.edu (DEAD)</t>
  </si>
  <si>
    <t>Dickinson College (private). Introductory geology and petrology courses. Face-to-face, laboratory</t>
  </si>
  <si>
    <t>Student attitudes (attitude poll)</t>
  </si>
  <si>
    <t>1) the experiments heightened students interest and enjoyment in learning (D). (2) provide an efficient means of stimulating discussion on the role of viscosity in assessing various volcanic hazards (ND).</t>
  </si>
  <si>
    <t>2232 Edwards et al 2006</t>
  </si>
  <si>
    <t>Greeley, R.</t>
  </si>
  <si>
    <t>The "Holey Tour" planetary geology field trip, Arizona</t>
  </si>
  <si>
    <t>Special Paper</t>
  </si>
  <si>
    <t>Analogs for Planetary Exploration</t>
  </si>
  <si>
    <t>https://doi.org/10.1130/2011.2483(23)</t>
  </si>
  <si>
    <t>Arizona has a wide variety of geological features relevant to planetary geology. The "Holey Tour" is a 2 d field trip (Phoenix-Flagstaff-Phoenix) that introduces participants to crater forms (hence the "holes" of the tour), including a maar, karst sinkhole, pit crater, cinder-cone craters, a volcano-tectonic depression, and the classic impact structure Meteor Crater. The Apollo astronaut field training site near Flagstaff is examined, which includes a terrain that was artificially generated to simulate a cratered lunar surface. In addition, planetary volcanism is discussed with stops that include a shield volcano, composite cone, silicic dome, and cinder cones; considerations include key variables in volcanic morphology, such as lava composition and rates of effusion. The general geology of Arizona is discussed throughout the trip and includes parts of the Colorado Plateau, the Basin and Range Province, and the Central Highlands (also called the "transition" zone). The trip can be adapted to meet the needs of any group, from secondary school students to established planetary scientists.</t>
  </si>
  <si>
    <t>Black Hills Field, Mormon Field (Mormon Mountain and Mormon Lake), San Francisco Field (Robinson Mountain, San Francisco Mountain, Kendrick Peak, Sitgreaves Mountain), Rattlesnake Crater, Eden Mountain, Sunset Crater, Bonita and Bonito Lava Flows, Merriam Crater, Kana'a Lava Flow, Black Point Lava Flow, Lava River Cave (Arizona)</t>
  </si>
  <si>
    <t>maar, cinder cone craters, volcano-tectonic depression, shield volcano, composite cone, silicic dome, cinder cone, volcanic morphology, lava composition, rates of effusion, magmatism, eruptive processes, volcanic rock composition, baked zones, pillow lavas, collapse, pumice, rhyolite, basalt, andesite, tuff, block and ash flows, tephra, scoria and spatter cones, a'a lava flow, pahoehoe lava flow, lava tube, hornito cones, xenoliths, squeeze-ups, stratovolcano</t>
  </si>
  <si>
    <t xml:space="preserve">geology, volcanology, physical geology, mineralogy, petrology, planetary geology, disasters, geography, economic geology, geoarchaeology, geobiology, geophysics, geomorphology, structural geology, metamorphic geology </t>
  </si>
  <si>
    <t>regional (Arizona) geology, planetary analogs, field geologic features</t>
  </si>
  <si>
    <t>field-based learning</t>
  </si>
  <si>
    <t>2 day field trip "Holey Tour" including a participant workbook, field presentations, pre-field trip review session for non-geoscientists</t>
  </si>
  <si>
    <t>Link to activities: https://www.geosociety.org/pubs/ft20ll.htm (DEAD). CD-ROM also available by request from the publisher. GSA Data Repository links - https://www.geosociety.org/datarepository/2011/2011293.pdf (LIVE),  https://www.geosociety.org/datarepository/2011/2011293_AnswerKey.pdf (LIVE), Videos at http://rhea.la.asu.edu/video/ (DEAD)</t>
  </si>
  <si>
    <t xml:space="preserve">Upper-year undergraduate and graduate students. Non-majors (with little or no geoscience background). </t>
  </si>
  <si>
    <t>Arizona State University (public), planetary geoscience course. Face-to-face, field trip</t>
  </si>
  <si>
    <t xml:space="preserve">1) This field trip can be adapted to the needs of any group (ND). </t>
  </si>
  <si>
    <t>2344 Greeley 2011</t>
  </si>
  <si>
    <t>Lewis, G.M., &amp; Hampton, S.J.</t>
  </si>
  <si>
    <t>Visualizing volcanic processes in SketchUp: An integrated geo-education tool</t>
  </si>
  <si>
    <t>Computers &amp; Geosciences</t>
  </si>
  <si>
    <t>https://doi.org/10.1016/j.cageo.2015.05.003 </t>
  </si>
  <si>
    <t>Prominent eroded volcanic features often dominate landscapes and stimulate interest in the geological processes that formed these landscapes. Trimble SketchUp (formerly Google SketchUp and hereinafter simply SketchUp) can be used by educators as a comprehensive geological teaching tool to model the complex processes, stages of formation, and key features of a volcanic region. This study outlines the constraints and considerations which must be taken into account when developing a virtual geological representation, the procedure of creating a model of the observed geology using SketchUp, and the methods through which educators can convey the embedded information at various academic levels. In developing a geological model, an understanding of the physical processes within the formation and degradation of geological features is integral. This understanding requires field observations, measurements and supportive analysis. A hypothetical model (informed and constrained by geological information) is then formulated and visualized using the 3D SketchUp environment. By using the framework of SketchUp, a full spectrum interactive geologically accurate model of the formation can be visualized and interacted with via geospatial layers, enabling an understanding of intrusive, eruptive, and erosional processes.</t>
  </si>
  <si>
    <t>Interactive, spatial, virtual, model, formation, degradation</t>
  </si>
  <si>
    <t>Panama Rock, (Akaroa Volcanic Complex, NZ); Harrat Rahat (Kingdom of Saudi Arabia)</t>
  </si>
  <si>
    <t>dikes, lava dome, cones, summit, jointing patterns, pyroclastic rich horizons, basaltic spatter clasts, agglutinated layers, lava flow, flank, scoria cone, flow bands, trachytic texture, columnar joints, crater, evolved magma, erosion</t>
  </si>
  <si>
    <t xml:space="preserve">geology, volcanology, physical geology, mineralogy, geochemistry, petrology,  geochronology, geomorphology, structural geology, computational sciences, information technology </t>
  </si>
  <si>
    <t>image analysis</t>
  </si>
  <si>
    <t>observational, data processing</t>
  </si>
  <si>
    <t>3D visualisation, interactive techniques, flexible learning</t>
  </si>
  <si>
    <t>Field activity mediated by Trimble Sketch-up (3D visualisation tool)</t>
  </si>
  <si>
    <t>Supplementary data (Appendix): http://10.1016/j.cageo.2015.05.003 (DEAD)</t>
  </si>
  <si>
    <t>1) To create a successful 3D geological model for the purposes of geoeducation, it not only needs to depict a factual geological model, but must be accompanied by detailed information and resources that explain the concepts at various levels of education and scientific interests, without losing or simplifying the complex geological relationships (ND).</t>
  </si>
  <si>
    <t>2363 Lewis et al 2015</t>
  </si>
  <si>
    <t>Hodge, D., Bursik, M., &amp; Barclay, D.</t>
  </si>
  <si>
    <t>Simulation of physical processes in environmental geology laboratories</t>
  </si>
  <si>
    <t>https://www.tandfonline.com/doi/abs/10.5408/0022-1368-43.5.453</t>
  </si>
  <si>
    <t>Reference check</t>
  </si>
  <si>
    <t>The objective of our new introductory geology/ environmental laboratories is to bring science to the students through computer-aided participatory laboratories.
Field and laboratory data acquisition, statistical analysis and computer modeling of complex systems, are elements throughout the sequence of laboratories. Non-science students and introductorygeology students learn to develop multiple hypotheses, to understand the variability of data, to use computers for visualization of geologic phenomena, and to understand the importance of hypothesis testing as a societal responsibility. The topics of the laboratories include earthquakes, mass wasting, volcanoes, topography, surface water chemistry and earth resources and materials. Although the topics are standard for introductory geology and environmental science, the approach described involves the use of interactive educational modules to learn the principles of a physical system. Laboratories on earthquakes, mass wasting, and volcanoes demonstrate how students use numerical experiments and graphical displays to study the interaction of variables in a physical system.</t>
  </si>
  <si>
    <t>apparatus; education - geoscience; education - undergraduate; engineering and environmental geology; miscellaneous and mathematical geology</t>
  </si>
  <si>
    <t>degassing of magmas, lava flows, eruption mechanics and processes, nuees ardentes, pyroclastic flows, lahars, viscosity, physical properties of volcanic products</t>
  </si>
  <si>
    <t>computational sciences, environmental geology, geology, geophysics, disasters, physical geology, volcanology</t>
  </si>
  <si>
    <t>visualisation of geologic phenomena, hazard mapping</t>
  </si>
  <si>
    <t>experimental skills, testing hypotheses, data variability and manipulation</t>
  </si>
  <si>
    <t>computer-aided instruction, numerical experiments, mathematical modeling</t>
  </si>
  <si>
    <t>3 computer-aided quantitative (i.e., numerical and mathematical experiments) laboratories. Includes introductory volcanology tutorial. Self-paced.</t>
  </si>
  <si>
    <t>Introductory non-major (including non-science) and major (geology) undergraduate students</t>
  </si>
  <si>
    <t>Introductory geology/environmental (science) geology course, face-to-face laboratory environment, computer-based activity</t>
  </si>
  <si>
    <t xml:space="preserve">1) Interactive computer systems can enhance understanding of physical laws in introductory and environmental geology (ND). 2) Laboratories (earthquakes, mass wasting, and volcanoes) demonstrate how students use numerical experiments and graphical displays to study the interaction of variables in a physical system (ND). 3) Complex geological concepts are more readily understood with these materials (ND). 4) More material can be covered than in a standard lab when using these materials (ND). </t>
  </si>
  <si>
    <t>2497 Hodge et al 1995</t>
  </si>
  <si>
    <t>Tibaldi, A., Bonali, F.L., Vitello, F., Delage, E., Nomikou, P., Antoniou, V., Becciani, U., Van Wyk de Vries, B., Krokos, M., &amp; Whitworth, M.</t>
  </si>
  <si>
    <t>Real world-based immersive Virtual Reality for research, teaching, and communication in volcanology</t>
  </si>
  <si>
    <t>Bulletin of Volcanology</t>
  </si>
  <si>
    <t>https://doi.org/10.1007/s00445-020-01376-6</t>
  </si>
  <si>
    <t>Direct outcrop observation and field data collection are key techniques in research, teaching and outreach activities in volcanic areas. However, very often outcrops are of difficult or impossible access, such as in areas with active volcanoes or steep cliffs. Classical remote-sensing surveys by satellites or airplanes are expensive, rarely reach sufficient resolution to allow high-quality 3D visualisation of volcanic features and do not facilitate mapping of vertical cliffs. We describe a novel approach that uses immersive Virtual Reality (VR) based on real-world 3D Digital Outcrop Models (DOMs) from images surveyed by “unoccupied aerial system” (UAS). 3D DOMs are built up using the Structure-from-Motion (SfM) photogrammetry technique, and a VR scene is created using game engine technologies. Immersive real-time exploration of the environment is possible through a headmounted display, e.g. Oculus Rift. Tools embedded in the VR environment allow the user to map polygons, lines and point features. Tools also allow to measure orientation, dip, inclination, azimuth, area and thickness and even take virtual photographs. Using three examples of volcanic areas with different geological features, we demonstrate the potential of our approach to allow users to be able to virtually map and measure remotely, and to collect data for research and teaching. Our approach is of paramount importance also for outreach, as it allows non-specialist audiences (e.g. common citizens) to experience and appreciate highly complex volcanic features through customised, hands-on immersive VR tools.</t>
  </si>
  <si>
    <t>volcanology; teaching &amp; scientific communication; immersive virtual reality; head-mounted displays</t>
  </si>
  <si>
    <t>Dallol Volcano, Santorini Caldera</t>
  </si>
  <si>
    <t>caldera, pumice, pyroclastic surge, bombs, ignimbrite, lapilli, phreatomagmatic, human and social impacts from volcanoes</t>
  </si>
  <si>
    <t>computational sciences, economic geology, engineering geology, geoarchaeology, geohistory, geoinformatics, geoscience education, disasters, hydrogeology, science communication, social geology, structural geology, volcanology</t>
  </si>
  <si>
    <t>field data collection</t>
  </si>
  <si>
    <t>virtual reality</t>
  </si>
  <si>
    <t>1 simulated VR exercise called "3DTeLC: Bringing the 3D-world into the classroom: a new approach to Teaching, Learning and Communicating the science of geohazards in terrestrial and marine environments"</t>
  </si>
  <si>
    <t>European volcanology postgraduate students, junior faculty</t>
  </si>
  <si>
    <t>International Summer Schools, field-based activity</t>
  </si>
  <si>
    <t>1) Immersive VR provides a cost-effective way to visit field sites in 3D that are completely inaccessible or have time-limited access (ND). 2) Immersive VR provides an engaging tool for outreach and science communication (ND). 3) Immersive VR fosters appreciation and value of a site (ND). 4) Immersive VR can simulate standard field data collection, but can’t substitute in person field data collection (ND).</t>
  </si>
  <si>
    <t>2499 Tibaldi et al 2020</t>
  </si>
  <si>
    <t>Renshaw, C.E., and Taylor, H.A.</t>
  </si>
  <si>
    <t>The educational effectiveness of computer-based instruction</t>
  </si>
  <si>
    <t>https://doi.org/10.1016/S0098-3004(99)00103-X</t>
  </si>
  <si>
    <t>Forward citation search</t>
  </si>
  <si>
    <t xml:space="preserve">Although numerous studies have shown that computer-based education is effective for enhancing rote memorization, the impact of these tools on higher-order cognitive skills, such as critical thinking, is less clear. Existing methods for evaluating educational effectiveness, such as surveys, quizzes and pre- or post-interviews, may not be effective for evaluating impact on critical thinking skills because students are not always aware of the effects the software has on their thought processes. We review an alternative evaluation strategy whereby the student's mastery of a speci®c cognitive skill is directly assessed both before and after participating in a computer-based exercise. Methodologies for assessing cognitive skill are based on recent advances in the fields of cognitive science. Results from two studies show that computer-based exercises can positively impact the higher-order cognitive skills of some students. However, a given exercise will not impact all students equally. This suggests that further work is needed to understand how and why CAI software is more or less effective within a given population. </t>
  </si>
  <si>
    <t>computer-assisted instruction; education</t>
  </si>
  <si>
    <t>volcanic eruptions, volcanic crisis management, volcanic monitoring, evacuation, volcanic gases, volcanic earthquakes, volcanic deformation</t>
  </si>
  <si>
    <t>geochemistry, geodesy, geography, geology, geophysics, disasters, social geology, volcanology</t>
  </si>
  <si>
    <t>volcanic monitoring techniques</t>
  </si>
  <si>
    <t xml:space="preserve">decision-making skills, problem-solving skills </t>
  </si>
  <si>
    <t>computer-based education, web-based instruction</t>
  </si>
  <si>
    <t>2 computer-assisted instruction (CAI) laboratories. Case study 2: Volcanic hazards role-play - not described here (described in Bursik et al 1995)</t>
  </si>
  <si>
    <t>Three student populations: high school (n=277), undergraduates, and earth science professionals</t>
  </si>
  <si>
    <t>State University of New York, Buffalo (public); face-to-face, computer-supported, simulated activity</t>
  </si>
  <si>
    <t>Post-questionnaire, student comments (during exercise), and post-quiz (many weeks later)</t>
  </si>
  <si>
    <t>1) Students who participated in the experimental group (CAI) had less cognitive errors (due to framing effects); student comments during the exercise were observed/recorded (ND). 2) Students showed a framing effect on transfer problems (to other content areas) so the CAI was effective for situation-specific decision-making but not transferable to other domains (ND). 3) Students had longer retention of information after the CAI simulation(s) (ND). 4) CAI can positively impact higher-order cognitive skills of some students (ND). 5) CAI software examples may not be beneficial for all students (non-STEM majors and underrepresented students) and need to be adjusted for all students (ND). 6) CAI development should be a cyclic process, starting with careful design that takes critical thinking skills and evaluation into account from the beginning and applying evaluation results to improve CAI effectiveness (ND).</t>
  </si>
  <si>
    <t>2503 Renshaw &amp; Taylor 2000</t>
  </si>
  <si>
    <t>Connor, C.B., &amp; Vacher, H.L.</t>
  </si>
  <si>
    <t>Learning volcanology: Modules to facilitate problem solving by undergraduate volcanology students</t>
  </si>
  <si>
    <t>Statistics in Volcanology</t>
  </si>
  <si>
    <t>http://dx.doi.org/10.5038/2163-338X.2.3</t>
  </si>
  <si>
    <t>Six modules are presented that are designed for use in an undergraduate physical volcanology course. Each module uses a four-step mathematical problem-solving approach following Polya’s How to Solve It, to guide students to: (i) understand the problem, (ii) devise a plan for solving the problem, (iii) implement the plan, and (iv) reflect on their solution. The modules cover topics in estimation of volumes of debris flow and tephra fallout deposits, lava effusion rate, calculation of melt density and viscosity, and development of dynamic models of bubble ascent in magma. Core quantitative issues, such as linear regression and error propagation, are introduced using these modules. The modules are included as supplementary material in PowerPoint and Portable Document Format (PDF). Cumulatively, the modules are designed to help volcanology students construct their own schemas, through which they can master abstract concepts in volcanology and in the geosciences generally. Physical volcanology can play a central role in the Earth Sciences curriculum by promoting quantitative problem solving using modules such as these.</t>
  </si>
  <si>
    <t>physical volcanology course; module; schema; learning outcomes; quantitative literacy</t>
  </si>
  <si>
    <t>Cerro Negro Volcano, Atitlán Caldera, Etna</t>
  </si>
  <si>
    <t>debris flows, lava flows, effusion rate, explosive eruptions, melt viscosity, melt density, bubble growth and rise, conduit processes, surface volcanic phenomena</t>
  </si>
  <si>
    <t>atmospheric science, computational sciences, geochemistry,  geodynamics, geography, geoinformatics, geology, geomorphology,  geophysics, disasters,  information technology, mineralogy, petrology, physical geology, sedimentology, volcanology, quaternary geology</t>
  </si>
  <si>
    <t>observations, numeracy, statistics, data management in spreadsheets, data uncertainty, problem solving, presentation skills</t>
  </si>
  <si>
    <t>interactive techniques, cognitive frameworks, cognitive load, schema</t>
  </si>
  <si>
    <t>Self-directed homework assignments, as laboratory-type group experiences, and as parts of interactive lectures</t>
  </si>
  <si>
    <t>13 additional files, over 6 modules (M1-M6) found at https://serc.carleton.edu/sp/ssac/volcanology/index.html (LIVE). Includes a physical volcanology collection of modules (file formats: pptx, pdf, .mov)</t>
  </si>
  <si>
    <t>15 different universities, named: Pennsylvania State University (public) &amp; University of South Florida (public); Face-to-face, classroom, homework activities</t>
  </si>
  <si>
    <t>1) Use of modules improved student's learning outcomes (ND). 2) Use of modules increased student development computational skills (ND). 3) The module structure starting with surface is more pedagogically promising (ND). 4) Group exercises reduced cognative load and increased motivation for learning (ND). 5) Discussing the learning outcomes after grading, improves learning outcomes (ND). 6) Volcanology inherently motivates students to learn (&amp;) students gain confidence in problem-solving from presenting their results of the modules (ND). 7) Applying the volcanology schema to new scenarios helps students solve new problems (ND).</t>
  </si>
  <si>
    <t>2504 Connor &amp; Vacher 2016</t>
  </si>
  <si>
    <t>Courtland, L.M., Connor, C., Connor, L., &amp; Bonadonna, C.</t>
  </si>
  <si>
    <t>Introducing geoscience students to numerical modeling of volcanic hazards: The example of Tephra2 on VHub.org</t>
  </si>
  <si>
    <t>Numeracy</t>
  </si>
  <si>
    <t>https://doi.org/10.5038/1936-4660.5.2.6</t>
  </si>
  <si>
    <t>The Tephra2 numerical model for tephra fallout from explosive volcanic eruptions is specifically designed to enable students to probe ideas in model literacy, including code validation and verification, the role of simplifying assumptions, and the concepts of uncertainty and forecasting. This numerical model is implemented on the VHub.org website, a venture in cyberinfrastructure that brings together volcanological models and educational materials. The VHub.org resource provides students with the ability to explore and execute sophisticated numerical models like Tephra2. We present a strategy for using this model to introduce university students to key concepts in the use and evaluation of Tephra2 for probabilistic forecasting of volcanic hazards. Through this critical examination students are encouraged to develop a deeper understanding of the applicability and limitations of hazard models. Although the model and applications are intended for use in both introductory and advanced geoscience courses, they could easily be adapted to work in other disciplines, such as astronomy, physics, computational methods, data analysis, or computer science.</t>
  </si>
  <si>
    <t>geoscience; volcanology; numerical model; model literacy; tephra; geologic hazards</t>
  </si>
  <si>
    <t>Cerro Negro Volcano</t>
  </si>
  <si>
    <t>tephra, volcanic eruptions, volcanic hazards, explosive eruptions, ash, distribution of tephra, social impact of eruptions, infrastructure impacts from eruptions, eruption type, weather, historic eruptions</t>
  </si>
  <si>
    <t>atmospheric science, computational sciences, geoinformatics, geology, disasters, mathematics, volcanology</t>
  </si>
  <si>
    <t>probabilistic volcanic forecasting</t>
  </si>
  <si>
    <t>quantitative skills, model literacy, calculus, numerical modeling, data visualisation, problem-solving, graphing, plotting, precision, teamwork, communication, analytical skills</t>
  </si>
  <si>
    <t>simulation, quantitative learning, problem-solving</t>
  </si>
  <si>
    <t>"Tephra2" online numerical modeling software used for multiple applications and activities. Activities included: volcanic ash lecture, graphing, plotting, and modeling activities, coding assignment. Not assessed. solo and collaborative</t>
  </si>
  <si>
    <t>VHub links for Tephra2 (lessons, manuals, problem sets): https://vhub.org/resources/521 (LIVE); https://vhub.org/resources/574/download/Tephra2_Manual.pdf (LIVE) https://vhub.org/resources/1563/download/Natural_Hazards_Tephra_lab.pdf (LIVE); https://vhub.org/resources/1659/download/tephra_hw.pdf (LIVE); https://vhub.org/resources/tephra2edu/supportingdocs (LIVE)</t>
  </si>
  <si>
    <t>30 introductory and advanced undergraduate students, STEM and non-STEM-majors; low experience with geosciences and volcanology. Mathematical aptitude varied widely. Graduate students</t>
  </si>
  <si>
    <t>University of South Florida (public), Introductory and advanced geoscience courses and a graduate course. online learning, face-to-face and homework</t>
  </si>
  <si>
    <t xml:space="preserve">1) The graphical user interface (GUI) contributes toward an increase in student model literacy (ND). 2) Students address asummptions (inherent to modeling) and gain an understanding of those situations in which a given model should or should not be applied (ND). 3) By exploring model assumptions students discover that models are designed to evlauate the subset of all possible scenarios to which their simplying assumptions apply (ND). 4) By participating in the generation of probabilistic hazard assessment students are better able to comprehend the meaning of modeling probabilistic statements (ND). 5) Students had low confidence with execution of models, due to lack of experience with modeling and use of computers (ND). 6) Students struggled with reading isopachs, unit conversions, and histograph plots (ND),  </t>
  </si>
  <si>
    <t>2507 Courtland et al 2012</t>
  </si>
  <si>
    <t>Whittecar, G.R.</t>
  </si>
  <si>
    <t>A modified jigsaw-type exercise for studying volcanic landforms</t>
  </si>
  <si>
    <t>https://doi.org/10.5408/1089-9995-48.5.578b </t>
  </si>
  <si>
    <t>Jigsaw exercises use active learning techniques to encourage and reinforce learning in explorationbased class settings. I use a modified version of the jigsaw approach to introduce volcanic landforms in my geomorphology course. The purpose of this exercise is to help students learn to recognize a wide variety of volcanic landforms and to practice ordering the sequence of events that produced these landscapes. The class studies four areas covered by topographic maps or aerial photographs. The study areas come from many parts of the world and include examples of lava flows, cinder cones, calderas, inverted topography, stratovolcanoes, collapsed lava tubes, and altered pre-existing valleys. Before class I place the materials needed to evaluate each area on separate work tables. Then, I divide the class into study groups with four to five students each. Each study group sends at least one person to each table, and the new groups at each table identify the major geomorphic features and the processes that formed them and work out their chronological sequence. Once all of the students at each table can explain correctly how, and in what sequence, all of the features in their study area formed, they return to their original study groups. There they explain to the other members of the group what they learned about their study area. Each class member must make sure every member of his or her study group learns the features, processes, and sequence of events in each study area. As a review and reinforcing exercise, I select four students to explain the sequence of events that occurred in areas other than the area that they studied. A more traditional jigsaw exercise might have the four study areas all come from a larger, single area
so that a more in-depth synthesis of landscape interpretation results from the group exercise. Such an exercise may produce a deeper understanding of one complex area, but it would require that the instructor have access to relatively detailed information, perhaps more than is readily available. The modified jigsaw approach that I use, however, permits discussion of more topics than can be found even in one large, complex region. Thus, depending upon the course goals and the instructor's experiences, it may be a more flexible approach in some situations.</t>
  </si>
  <si>
    <t>lava flows, cinder cones, calderas, volcanic landscapes, stratovolcanoes, collapsed lava tubes</t>
  </si>
  <si>
    <t>geology, volcanology, physical geology, geochronology, geomorphology</t>
  </si>
  <si>
    <t>image analysis, knowledge of landforms</t>
  </si>
  <si>
    <t>observational, teamwork, communication, synthesis and interpretation skills</t>
  </si>
  <si>
    <t>active learning, cooperative learning, reinforcement, exploration-based learning</t>
  </si>
  <si>
    <t>Jigsaw exercise, group work and teamwork</t>
  </si>
  <si>
    <t>Geomorphology course, face-to-face, classroom</t>
  </si>
  <si>
    <t xml:space="preserve">N </t>
  </si>
  <si>
    <t>1) The modified jigsaw approach that I use, however, permits discussion of more topics than can be found even in one large, complex region (ND)</t>
  </si>
  <si>
    <t>1825 Whittecar 2000</t>
  </si>
  <si>
    <t>Teasdale, R., van der Hoeven Kraft, K., &amp; Poland, M.P.</t>
  </si>
  <si>
    <t>Using near-real-time monitoring data from Pu'u 'Ō'ō vent at Kīlauea volcano for training and educational purposes</t>
  </si>
  <si>
    <t>Journal of Applied Volcanology</t>
  </si>
  <si>
    <t>https://doi.org/10.1186/s13617-015-0026-x</t>
  </si>
  <si>
    <t xml:space="preserve">Training non-scientists in the use of volcano-monitoring data is critical preparation in advance of a volcanic crisis, but it is currently unclear which methods are most effective for improving the content-knowledge of non-scientists to help bridge communications between volcano experts and non-experts. We measured knowledge gains for beginning-(introductory-level students) and novice-level learners (students with a basic understanding of geologic concepts) engaged in the Volcanoes Exploration Program: Pu'u 'O'o (VEPP) "Monday Morning Meeting at the Hawaiian Volcano Observatory" classroom activity that incorporates authentic Global Positioning System (GPS), tilt, seismic, and webcam data from the Pu'u 'Ō'ō eruptive vent on Kilauea Volcano, Hawai'i (NAGT website, 2010), as a means of exploring methods for effectively advancing non-expert understanding of volcano monitoring. Learner groups consisted of students in introductory and upper-division college geology courses at two different institutions. Changes in their content knowledge and confidence in the use of data were assessed before and after the activity using multiple-choice and open-ended questions. Learning assessments demonstrated that students who took part in the exercise increased their understanding of volcano-monitoring practices and implications, with beginners reaching a novice stage, and novices reaching an advanced level (akin to students who have completed an upper-division university volcanology class). Additionally, participants gained stronger confidence in their ability to understand the data. These findings indicate that training modules like the VEPP: Monday Morning Meeting classroom activity that are designed to prepare non-experts for responding to volcanic activity and interacting with volcano scientists should introduce real monitoring data prior to proceeding with role-paying scenarios that are commonly used in such courses. The learning gains from the combined approach will help improve effective communications between volcano experts and non-experts during times of crisis, thereby reducing the potential for confusion and misinterpretation of data. </t>
  </si>
  <si>
    <t>volcano monitoring, hazards training, geoscience learning, self-efficacy</t>
  </si>
  <si>
    <t>Pu‘u ‘Ō‘ō, Kīlauea</t>
  </si>
  <si>
    <t>volcanic hazards, volcanic earthquakes, ground deformation, volcanic eruptions, volcanic unrest, lava flows, imagery</t>
  </si>
  <si>
    <t>volcanology, seismology, geodesy, disasters, science communication</t>
  </si>
  <si>
    <t>volcanic monitoring, interpretation of volcanic monitoring data (seismic, tilt, and GPS data)</t>
  </si>
  <si>
    <t>communication</t>
  </si>
  <si>
    <t>online learning, self-efficacy, conceptual understanding, jigsaw activity</t>
  </si>
  <si>
    <t>Online learning, educational website, jigsaw activity (30-50 mins), simulation, small-group learning, classroom activity, writing assignment</t>
  </si>
  <si>
    <t>Volcanoes Exploration Program: Pu‘u ‘Ō‘ō (VEPP) website and handout: http://nagt.org/nagt/teaching_resources/vepp/examples/48383.html (LIVE)</t>
  </si>
  <si>
    <t>Undergraduate students, range of volcanology prior experience (introductory to upper-division geology), non-geology and geology majors</t>
  </si>
  <si>
    <t>2 institutions (2 year and 4 year college), 7 different courses: Introductory geology, geologic hazards, physical geology and volcanology courses. Classroom setting.</t>
  </si>
  <si>
    <t>Y</t>
  </si>
  <si>
    <t>Qualitatitve and quantitative data approach</t>
  </si>
  <si>
    <t>Survey (Pre-/post-, multiple choice and open-ended; self-efficacy (questionnaire), conceptual knowledge(test))</t>
  </si>
  <si>
    <t>1) Using real monitoring datasets, contained within accessible websites, can be used to improve conceptual learning (i.e., knowledge gains) (D). 2) Using real monitoring datasets increased self-reported confidence with volcanic monitoring (D). 3) Use VEPP learning activities prior to other role-plays or simulations to prepare learners (ND). 4) Learners who spent more total time with activities had higher learning gains and confidence (D). 5) Module facilitates non-experts learning enough to communicate with experts effectively (ND).</t>
  </si>
  <si>
    <t>26 Teasdale et al 2015</t>
  </si>
  <si>
    <t>Kelley, D.F., Uzunlar, N., Lisenbee, A., Beate, B., &amp; Turner, H.E.</t>
  </si>
  <si>
    <t>A capstone course in Ecuador: The Andes/Galapagos volcanology field camp program</t>
  </si>
  <si>
    <t>https://doi.org/10.5408/15-131R2</t>
  </si>
  <si>
    <t>We developed and implemented the Galapagos Volcanology Field Camp, a 3 week, 3 credit hour course for upper-level university students with a major course of study in geology. The course is offered by the South Dakota School of Mines and Technology, is open to any student, and is usually populated by students from many universities across the U.S. The course offers the essential skills of field geology, such as lithologic description, unit identification and correlation, stratigraphic logging, and geologic mapping, taught exclusively in an environment of volcanic rocks. Beginning in the subduction setting of the Andes, students are introduced to the regional volcanic and tectonic history. The course visits volcanoes that have produced andesitic, dacitic, and rhyolitic products. Students study lava flows, pyroclastic flows, ignimbrites, lahar flows, and debris avalanche deposits. Students are also introduced to the volcanic hazards and monitoring efforts in Ecuador. During the second phase of the course, the group flies to the Galápagos Islands to examine the basaltic features of hotspot volcanism. Students study recent lavas erupted from well-developed shield volcanoes, lava tunnels and collapse features, and the history of uplift, subsidence, and sea-level variation. Through design and implementation of this program, a sequence of exercises has been found that build a robust curriculum while fitting into an itinerary that is logistically feasible. Study of volcanic deposits in this classic setting leads to strong student learning, with 84% of students who have participated scoring higher than 80% on activities designed to assess the stated learning objectives.</t>
  </si>
  <si>
    <t>field camp, volcanology, experiential learning</t>
  </si>
  <si>
    <t>Pululahua Volcano, Tungurahua Volcano, Cotopaxi Volcano, Rumiñahui Volcano, Chalupas, Los Gemelos (Galápagos Islands), Sierra Negra Volcano, San Cristobal Island, Isabela Island, Volcan Chico</t>
  </si>
  <si>
    <t>volcanic processes, andesite, dacite, rhyolite, lava flows, pyroclastic flows, ignimbrites, lahar flows, debris avalanche deposits, basaltic, hotspot volcanism, shield volcanoes, lava tunnels and collapse features, arc volcanism, minerals, textures, xenoliths, subduction setting, regional volcanic history, tectonic history, partial melting, transport, eruption, domes, caldera, cinder cones, volcanic hazards, volcanic monitoring, detection, hazard assessment, disaster mitigation</t>
  </si>
  <si>
    <t>physical geology, disasters, volcanology,  geohistory</t>
  </si>
  <si>
    <t>field geology skills, geologic mapping, geologic cross sections, lithologic descriptions, unit identification and correlation, stratigraphic logging, geologic history, GPS, aerial imagery, hazard monitoring, interpretation/synthesis of volcanic monitoring data</t>
  </si>
  <si>
    <t>professional report writing, note-taking, reading literature, working in groups, observation skills</t>
  </si>
  <si>
    <t>group learning, collaborative learning, experiential learning</t>
  </si>
  <si>
    <t xml:space="preserve">3 week field course, entire course curriculum. 4 key field assignments spanning field mapping, stratigraphy, and field reports. Assessment of field notebooks, reports, and maps (of notes, measures, maps, strat columns, cross sections); solo and group work
</t>
  </si>
  <si>
    <t>Syllabus including grading scheme and results, complete descriptions of exercises: http://dx.doi.org/10.5408/15-131s1 (DEAD) and http://dx.doi.org/10.5408/15-131s2 (DEAD)</t>
  </si>
  <si>
    <t xml:space="preserve">Upper level undergraduate geology majors, Usually 4th yr or recent graduates (pending field camp requirement). 11-16 students/year, 54% male/46% female. 2016 included Ecuadorian students as well
</t>
  </si>
  <si>
    <t>Black Hills Natural Science Field Station &amp; South Dakota School of Mines and Technology (public). Andes/Galápagos Volcanology Field Camp (GVFC) (course), Face-to-face field setting</t>
  </si>
  <si>
    <t>USA, Ecuador, Galápagos Islands</t>
  </si>
  <si>
    <t>Student performance (grades), student artefacts (stratigraphic column and map), student exit questionnaire (perceptions)</t>
  </si>
  <si>
    <t>1) Robust curriculum, through design and implementation (ND). 2) Students perceive that they’ve learned the principles of field geology and volcanology (D). 3) Transferable skills were learned that could be applied to other volcanic sites (ND). 4) Interacting with students of the other culture was the most memorable aspect of the trip (D). 5) Anecdotal evidence that students say they would recommend program, plus have many students from same schools in subsequent years (ND).</t>
  </si>
  <si>
    <t>119 Kelly et al 2017</t>
  </si>
  <si>
    <t>Nunn, J.A., &amp; Braud, J.</t>
  </si>
  <si>
    <t>A service-learning project on volcanoes to promote critical thinking and the earth science literacy initiative</t>
  </si>
  <si>
    <t>https://doi.org/10.5408/11-271.1</t>
  </si>
  <si>
    <t>Education Collection,ProQuest Central</t>
  </si>
  <si>
    <t>Students in Honors Physical Geology at Louisiana State University (LSU) participated in instruction in eighth- to ninth-grade geology and geography classes in East Baton Rouge Parish Schools (EBRPS) to help meet community needs. LSU students created instructional materials and reflected on the service activity to gain a deeper understanding of course objectives, an appreciation of Earth science as it relates to the global community, and an enhanced sense of civic responsibility. The service-learning project focused on an historical volcanic eruption and consisted of four parts distributed throughout the semester: K-12 teacher interview, research paper, poster and presentation to peers, and classroom teaching. Reflection, peer review, teamwork, and revision were emphasized. Presentations focused on Earth Science Literacy Initiative (ESLI)'s "Big Ideas" (e.g., humans can mitigate but not control natural hazards). LSU students' perception of their learning from reflections/class evaluations indicated that they moved from "remembering-understanding" to "analyzing-evaluating-creating" within Bloom's Taxonomy hierarchy. LSU students also gained valuable experience in creating, reviewing, and revising written and oral communication. Based on K-12 teacher responses, EBRPS students learned about volcanoes, deepened their understanding of plate tectonics, and learned about college. Service learning requires a strong desire for collaboration among all participants. Communication and coordination are vital to success so that everyone has the same expectations, knows his/her role, and problems are identified and resolved.</t>
  </si>
  <si>
    <t>service learning, earth-science literacy, critical thinking, volcanoes, K-12 outreach, communication skills</t>
  </si>
  <si>
    <t>Tambora, Krakatau, Mount Pelee, Nevado del Ruiz, Unzen, Laki, Kelut, Vesuvius, El Chichon, Pinatubo</t>
  </si>
  <si>
    <t>volcanic eruptions, eruption style, volcanic impacts, volcanic hazards, property impacts, human impacts, volcanic histories, ash flow, lava, pyroclastic flow, mudflow, tsunami, plate tectonics, magmatism, disasters recovery</t>
  </si>
  <si>
    <t>volcanology, geohistory, geoscience education, disasters</t>
  </si>
  <si>
    <t>critical reflection, peer review, revision, teamwork, written communication, oral communication, visual communication, leadership, community engagement, social responsibility, global communities, secondary school teaching, referencing academic sources, public communication of science, learn by discussion</t>
  </si>
  <si>
    <t>service learning, earth science literacy, Bloom's taxonomy, critical thinking</t>
  </si>
  <si>
    <t>Semester long course, service learning project, multiple activities, teaching K-12, teacher interviews. Assessment: research report, poster presentation, oral presentation, written critical reflection, peer review. Solo and team-based activites.</t>
  </si>
  <si>
    <t>Student reflection questions in supplementary materials: https://www.tandfonline.com/doi/suppl/10.5408/11-271.1 (LIVE)</t>
  </si>
  <si>
    <t>21 undergraduate in first year service-learning course, Honors students, non-geoscience majors, predominantly white, middle class</t>
  </si>
  <si>
    <t>Louisiana State University (public), face-to-face, classroom, communication across the curriculum course experienced on site (fieldwork)</t>
  </si>
  <si>
    <t>Student artifacts (post-activity reflection text and peer review/peer evaluation comments); K-12 teacher comments on student teaching</t>
  </si>
  <si>
    <t xml:space="preserve">1) Service-learning activities moves students from lower level to higher level outcomes (Blooms taxonomy) (ND). 2) Teaching through historical volcanology meets many of the core earth science literacy elements (Big Ideas; AGI) (ND). 3) Communication and coordination are essential for effective service learning projects (ND). 4) Interaction with affective domain, increased sensitivity to consequences of natural hazards (ND). 5) Overwhelmingly positive reflections on service learning (D). 6) Students perceived deepened content knowledge (D). 7) Students scored higher than in the general education section of physical geology, but the authors are cautious in attributing this to service learning because the students are in an honours class (D). 8)Teacher comments were largely positive, though a couple of teams had challenges (ND). </t>
  </si>
  <si>
    <t>176 Nunn et al 2013</t>
  </si>
  <si>
    <t>Parham, T.L.</t>
  </si>
  <si>
    <t>The InVEST volcanic concept survey: Assessment of conceptual knowledge about volcanoes among undergraduates in entry-level geoscience courses</t>
  </si>
  <si>
    <t xml:space="preserve">Dissertation </t>
  </si>
  <si>
    <t>Iowa State University Digital Repository</t>
  </si>
  <si>
    <t>https://doi.org/10.31274/etd-180810-1797</t>
  </si>
  <si>
    <t>ProQuest Dissertations &amp; Theses Global</t>
  </si>
  <si>
    <t>A growing body of geoscience education research suggests that many students in the American K-12 system do not fully understand key geoscience concepts. Moreover, early misunderstandings appear to persist even at the introductory undergraduate level. This thesis focuses on exploring the understanding of volcanic systems among American undergraduates via a new assessment instrument, the Volcanic Concept Survey (VCS), which has collected over 600 student responses from a diverse sample of undergraduates across the country. Initial results show that student understanding of volcanic processes is rather limited. Specifically, students tended to possess only basic content knowledge, while concepts requiring the use of higher thinking skills were not well understood. Further explorations of demographic data for the student population reveal that, among other factors, the students’ source of knowledge about volcanoes can significantly impact the quality of their understanding. Students who learned from non-traditional film and media sources did not score as highly on the VCS instrument as their peers. The severity of this problem underscores a need for change. Thus, to promote deep and robust learning, new strategies may be necessary when teaching volcanology in the modern introductory geoscience classroom. While simulations will never fully rival the experience of fieldwork, VCS results are being applied to optimize the pedagogical value of an upcoming highly interactive and visually stimulating Virtual Volcano teaching tool.</t>
  </si>
  <si>
    <t>lava, magmatism, volcano styles, volcanic composition,  volcanic morphology, volcanic eruptions, volcanic distribution, eruptive processes, volcanic hazards, ash, volcanic gases, lahar, debris flows</t>
  </si>
  <si>
    <t>physical geology, volcanology</t>
  </si>
  <si>
    <t>sources of knowledge, conceptual understanding, Bloom's taxonomy, misconceptions</t>
  </si>
  <si>
    <t>Volcanic concept survey (InVEST) in Appendix</t>
  </si>
  <si>
    <t>672 undergraduate students; Majors and non-majors (64% undeclared or non-STEM); 53% female and 47% male; 30.4% underrepresented ethnicities</t>
  </si>
  <si>
    <t>Iowa State University (public), University of Texas - El Paso (public), University of Georgia (public), Western Washington University (public), and Fort Valley State University (public). Introductory geology courses; Classroom setting</t>
  </si>
  <si>
    <t>Volcanic Concept Survey (VCS)</t>
  </si>
  <si>
    <t>1) Students with high traditional sources of knowledge (SoK) (i.e., coursework or personal experience) had a high level of understanding about volcanic systems (D). 2) Students with high non-traditional SoK (i.e., Hollywood films and the media) had a low level of understanding about volcanic systems (D). 3) Many first year students know relatively little about volcanic systems and eruption mechanics (D). 4) Students hold many volcanic misconceptions (e.g., plate tectonics, volcanism in relation to water, climate, and islands) (D). 5) Male students had higher VCS scores (D). 6) Highly interested (interest and engagement in science) students had higher VCS scores (D). 7) Students from volcanic regions scored higher VCS scores (D). 8) STEM majors scored higher VCS scores (D). 9) Students scored higher on basic content knowledge questions than higher thinking and deeper conceptual connection questions (D).</t>
  </si>
  <si>
    <t>209 Parham 2009</t>
  </si>
  <si>
    <t>Palmer, R.E.</t>
  </si>
  <si>
    <t>Learning geomorphology using aerial photography in a web-facilitated class</t>
  </si>
  <si>
    <t>Review of International Geographical Education Online</t>
  </si>
  <si>
    <t>https://dergipark.org.tr/en/pub/rigeo/issue/11182/133608</t>
  </si>
  <si>
    <t>General education students taking freshman-level physical geography and geomorphology classes at Arizona State University completed an online laboratory whose main tool was Google Earth. Early in the semester, oblique and planimetric views introduced students to a few volcanic, tectonic, glacial, karst, and coastal landforms. Semi-quantitative analysis of student performance compared across prior experience using Google Earth, self-reported learning styles, and math backgrounds revealed no statistically significant correlations. Despite the online nature of the learning experience leading to logistical frustrations such as how to annotate screen captured imagery, qualitative analysis of student feedback agreed with prior similar research on the necessity for: scaffolding; clear learner objectives followed by a sequence of tasks results in superior student learning; and on the observation that students do not benefit from prior schema regarding math training or previous use of Google Earth to perform well. Supplementation with Google Street Views, panoramas, topographic maps, and terrain views enhanced student learning in several ways. First, self-declared kinesthetic learners preferred these supplements over self-declared visual learners. Second, these supplements gave the aerial photo experience more of the feel of a virtual field trip experience, which then aided student learning.</t>
  </si>
  <si>
    <t>aerial photography, Google Earth, landforms, online learning</t>
  </si>
  <si>
    <t>Mt Hood, SP Crater, Mauna Kea</t>
  </si>
  <si>
    <t>volcanic landforms, basalt flow textures, volcano types and heights</t>
  </si>
  <si>
    <t>geomorphology, geography</t>
  </si>
  <si>
    <t>Google Earth, aerial photography, image analysis and interpretation, imagey annotation, remote sensing techniques</t>
  </si>
  <si>
    <t>quantitative calculations</t>
  </si>
  <si>
    <t>web-facilitated, online learning, learning styles, visual learning, learner-centered</t>
  </si>
  <si>
    <t xml:space="preserve">30 min Online Google Earth laboratory (6 hours). Pre-recorded lectures provided to support their learning. Assessment: Aerial Photo Interpretation lab. Solo activity, but students encouraged to collaborate
</t>
  </si>
  <si>
    <t>Supplemental file: http://alliance.la.asu.edu/aerialphotography/AerialPhotoLab.pdf (DEAD), Student lab dataset and guide: http://alliance.la.asu.edu/temporary/PalmerRIGEO/ (DEAD), Supplemental visualizations: online 360˚ panoramas: http://www.panoramas.dk/US/ (LIVE), helicopter views: http://www.californiacoastline.org/ (LIVE), terrain (shaded 3D topographic) and online topographic maps: http://mapper.acme.com/ (LIVE), innovative grading tool: http://www.gradeify.com/ (DEAD)</t>
  </si>
  <si>
    <t xml:space="preserve">92 undergraduate general education majors: 16 first year, 22 second year, 36 third year, and 18 fourth years, from 38 different majors: fine arts, business, social science, natural science;  42 of them have taken higher maths courses, while the others did not
</t>
  </si>
  <si>
    <t xml:space="preserve">Arizona State University (public). Introductory physical geography (GPH111) and 2) Introduction to Landform Processes (GPH211) courses. Lab setting. Face-to-face and online </t>
  </si>
  <si>
    <t>Quantitative and qualitative data approach</t>
  </si>
  <si>
    <t>Student lab performance (grades), student lab responses (short answer questions), student lab artifacts (including instructor comments on artifacts), questionnaire (self-reported learning styles), student demographics, student feedback</t>
  </si>
  <si>
    <t>1) Students responded positively (enjoyable) to learning landforms and their associated formative processes using Google Earth and supplements (Google Street Views, panoramas, topographic maps and terrain views) (D). 2) Students reported that using the supplements to the exercise enhanced student learning, making it feel like a virtual field trip experience; “feels hands-on” (D). 3) Kinesthetic learners preferred supplements (over visual learners) (D). 4) Learning landforms through Google Earth imagery and media-rich enhancements, when adequately scaffolded, is “effective” (ND). 5) Google Earth + supplements exercise does not “favour” one group of students over another (based on maths background, “learning style”, and prior experience with Google Earth) (ND).</t>
  </si>
  <si>
    <t>388 Palmer 2013</t>
  </si>
  <si>
    <t>Boundy T.M., &amp; Condit C.</t>
  </si>
  <si>
    <t>Bringing the field into the classroom by using dynamic digital maps to engage undergraduate students in petrology research</t>
  </si>
  <si>
    <t>https://doi.org/10.5408/1089-9995-52.4.313</t>
  </si>
  <si>
    <t>We utilize Dynamic Digital Maps (DDMs) in our undergraduate petrology courses to bring inaccessible and exciting volcanic field areas to the students in the classroom and to engage the students in research experiences. A DDM is a stand-alone computer program that presents interactive geologic maps, digital images, movies, animations, text and data (http://ddm.geo.umass.edu). We have developed exercises that use two different DDMs to provide field-based context for undergraduate research projects in petrology. The projects include a group research project on the evolution of the Tatara-San Pedro volcanic complex (Central Chilean Andes) and a laboratory exercise that studies magma evolution of the Springville Volcanic field (Arizona, USA). To assess the impact on student learning we administered a student assessment before and after the Tatara-San Pedro research project. We found significant gains in both students' confidence in ability to do research and to understand petrology. The DDM template is presently being converted to a cross-platform open-source format that will enable others to make their own DDMs for any field of interest. DDMs are versatile and can potentially be adapted effectively from 100-level introductory geology labs to research-oriented graduate level courses and in a variety of geologic sub-disciplines.</t>
  </si>
  <si>
    <t>Tatara-San Pedro volcanic complex, Springville volcanic field</t>
  </si>
  <si>
    <t>intraplate continental volcanism, lava flows, fractional crystallisation, subduction-zone related arc volcanism, magmatic evolution, volcanic textures, volcano genesis, cinder cones, subvolcanic intrusives, magma chambers</t>
  </si>
  <si>
    <t>petrology, geochemistry, paleomagnetology, mineralogy, geochronology, geophysics</t>
  </si>
  <si>
    <t>field-based techniques</t>
  </si>
  <si>
    <t>research skills, synthesis skills, visualisation skills, problem solving, observation skills, computational skills, spatial skills; teamwork, organisation skills, poster making, self-evaluation</t>
  </si>
  <si>
    <t>digital learning, simulations, research-based learning, inquiry-based learning, co-operative  learning, field-based learning</t>
  </si>
  <si>
    <t>6 "Digital Dynamic Maps" (DDMs) labs supporting a 3-week research project. DDMs are computer applications including: interactive geologic maps, digital images, movies, animations, text, databases). Other activities included: becoming familiar with the DDM, examining rock samples, local geologic setting, magma genesis &amp; crystal fractionation, reading assignments. Supplemented by regional datasets, IgPet, and quantitative tools. Assessments: poster presentation, research report. Solo and collaborative.</t>
  </si>
  <si>
    <t>DDM provided including learning materials (e.g., rubrics): http://ddm.geo.umass.edu/ (LIVE)</t>
  </si>
  <si>
    <t>Undergraduate students, geology majors</t>
  </si>
  <si>
    <t xml:space="preserve">University of Massachusetts-Amherst (public), University of Wisconsin-Milwaukee (public). Igneous, metamorphic geology, and petrology courses. Face-to-face, classroom and laboratory  </t>
  </si>
  <si>
    <t>Student assessment survey (Pre-/post-; "Student Assessment of Learning Gains"), self-evaluation questionnaire, anecdotal evidence</t>
  </si>
  <si>
    <t>1) Increased student confidence in ability to do research (D); 2) increased confidence in ability to do petrology (D); 3) DDMs can be adapted effectively from 100-level intro geology labs to research-orientated graduate level courses in a variety of sub-disciplines (ND); 4) DDMs engage learners because they are “multi-dimensional” allowing them to learn “in context” (ND); 5) Increased student’s enthusiasm for petrology/volcanology based on semi-quantitative evaluation and anecdotal evidence (D).</t>
  </si>
  <si>
    <t>389 Boundy et al 2004</t>
  </si>
  <si>
    <t>Abolins, M.J.</t>
  </si>
  <si>
    <t>Using free digital data to introduce volcanic hazards</t>
  </si>
  <si>
    <t>https://doi.org/10.5408/1089-9995-45.3.211</t>
  </si>
  <si>
    <t>Digital data corresponding to U.S. Geological Survey topographic maps is available through the Internet at no cost. The illustrations in this paper demonstrate the stunning educational value of images generated from this data. Volcanic cones, lava flows, and a debris avalanche deposit on Mount Shasta, California provide good examples of features visible on digital images. Digital elevation models (DEMs), shuttle imaging radar (SIR-C) images, and digital line graphs (DLGs) are used in the illustrations. The illustrations were incorporated in introductory geology laboratory exercises at Caltech. The exercises introduced students to volcanic phenomena as well as to the kinds of digital data that are used in hazard assessment. Hopefully, this paper will motivate educators to create (and share!) digital images of other geologic phenomena. The illustrations used in this paper are available in ready-to-use TIFF format at the Caltech Geographic Information System Laboratory anonymous ftp site (harimau.gps.caltech.edu).</t>
  </si>
  <si>
    <t>education - computer assisted; education - undergraduate; surficial geology - general; volcanoes and volcanism</t>
  </si>
  <si>
    <t>Hotlum Cone, Shastina Cone, Black Butte, Mount Shasta</t>
  </si>
  <si>
    <t>volcanic landforms, volcanic cones, lava flows, debris avalanche deposits, mud flows, pyroclastic deposits, pyroclastic flows, volcanic hazards, hazard assessment</t>
  </si>
  <si>
    <t>volcanology, physical geology, disasters, geography, geomorphology, geology</t>
  </si>
  <si>
    <t>volcanic landform imagery analysis, volcanic hazards analysis</t>
  </si>
  <si>
    <t>digital competencies</t>
  </si>
  <si>
    <t>open access / publicly available data</t>
  </si>
  <si>
    <t xml:space="preserve">Digital and imagery mapping laboratory exercise 
</t>
  </si>
  <si>
    <t>Illustrations: ftp://harimau.gps.caltech.edu/ (DEAD), http://www.gps.caltech.edu/.~abby/volcano.html (DEAD). NASA resources: http://southport.jpl.nasa.gov/education.html (DEAD). USGS resources: http://sunl.cr.usgs.gov/landdaac/sir-c/survey.html, (DEAD) ftp://ftp.cr.usgs.gov/ (DEAD). Cascades Volcanic Observatory: https://volcanoes.usgs.gov/observatories/cvo/ (LIVE)</t>
  </si>
  <si>
    <t>8 undergraduate students, introductory geology</t>
  </si>
  <si>
    <t xml:space="preserve">Caltech (private), Introductory geology course; Laboratory setting; face-to-face
</t>
  </si>
  <si>
    <t>Student maps (artifacts)</t>
  </si>
  <si>
    <t>1) There are a large amount of free and available digital data (e.g., SEMs, radar, and digital line graphs) from the USGS topographic maps (D). 2) Free and avaliable data can be used for student learning about remote sensing and volcanic landforms (ND).</t>
  </si>
  <si>
    <t>434 Abolins 1997</t>
  </si>
  <si>
    <t>Parham, T.L., Cervato, C., Gallus, W., Larsen, M., Hobbs, J., &amp; Greenbowe, T.</t>
  </si>
  <si>
    <t>Does students' source of knowledge affect their understanding of volcanic systems?</t>
  </si>
  <si>
    <t>Journal of College Science Teaching</t>
  </si>
  <si>
    <t>https://search.proquest.com/docview/893894392/1D8B2F51A92A4C8BPQ/18?accountid=14205</t>
  </si>
  <si>
    <t>A recent survey of undergraduates at five schools across the United States indicates that many undergraduates feel that they have learned more about volcanic systems from Hollywood films and the popular media than they learned in the course of their precollegiate formal education. Scores on the Volcanic Concept Survey, an instrument designed to measure conceptual understanding of volcanic processes and hazards, shows that students who learned about volcanoes from nontraditional sources, such as films and popular media, scored significantly lower than their peers who learned from more traditional sources, such as in formal classroom settings or via personal experience. This "source of knowledge" effect has a highly significant relationship with student understanding of volcanic systems" on par with the effects of gender, lived geography, and self-reported general science interest, among others.</t>
  </si>
  <si>
    <t>volcanic systems, film, popular media, conceptual understanding</t>
  </si>
  <si>
    <t>volcanic eruptions, volcanism, plate tectonics, magma composition, volcanic hazards, volcanic impacts, explosivity, volcano internal structure</t>
  </si>
  <si>
    <t>volcanology, geodynamics, geology</t>
  </si>
  <si>
    <t>student perceptions, sources of knowledge, misconceptions</t>
  </si>
  <si>
    <t>672 undergraduate sophomore-level non-science majors (Humanities; 64%) and few physical sciences majors (&lt;4%); 53% female and 47% male, Average age of 20, Racial minorities of 30% of population</t>
  </si>
  <si>
    <t xml:space="preserve">Volcanic Concept Survey (VCS; 10 item, free-response), demographic questionnaire </t>
  </si>
  <si>
    <t>1) 41% of student responses learned about volcanoes from non-traditional sources (i.e., movies, films and popular media: TV news, newspapers, magazines) (D). 2) students who learned about volcanoes from non-traditional sources, scored significantly lower than their peers who learned from more traditional sources, such as in formal classroom settings or via personal experience. Learning from traditional sources (i.e. classroom and personal experiences) was associated with better understanding of volcanoes and plate tectonics (D). 3) Students from volcanically active region had higher scores (D). 4) Students who were very interested in science (self-reported) had higher scores (D). 5) Students with a father who had at least a HS education had higher scores (D). 6) Male students had higher scores than female students (D). 7) Younger students (sophomore) scored higher than juniors and seniors (D).</t>
  </si>
  <si>
    <t>576 Parham et al 2011</t>
  </si>
  <si>
    <t>Turney, C., Robinson, D., Lee, M., &amp; Soutar, A.</t>
  </si>
  <si>
    <t>Bringing the mountain to the student: Developing a fully integrated online volcano module</t>
  </si>
  <si>
    <t>Planet</t>
  </si>
  <si>
    <t>https://doi.org/10.11120/plan.2004.00120012</t>
  </si>
  <si>
    <t>Informit</t>
  </si>
  <si>
    <t>Fieldtrips are a crucial and established component of teaching in the Earth Sciences, providing an effective means of turning theory into practice. Increasing class sizes, 'exotic' locations and the associated costs, however, often make it impractical to take the students into the field. In an attempt to reconcile these issues, the authors have started exploiting technology to develop a new module entitled 'Volcanoes, Humans and Environmental Catastrophes' for which five 'virtual' field trips were integrated within the Queen's University Belfast's Virtual Learning Environment. The fieldtrips were formed around online interactive maps that allowed the students to explore the field study environment by streamlined film footage, high quality images and text. This paper explores the advantages of this approach and identifies problems that are likely to be of relevance to colleagues developing similar resources in their own specialty.</t>
  </si>
  <si>
    <t>Mount Vesuvius, Santorini</t>
  </si>
  <si>
    <t>principles of volcanology, volcano impacts to society, volcano impacts to climate and ecology, evolution, volcanic mitigation</t>
  </si>
  <si>
    <t>geoarchaeology, geography, geohistory, geology, disasters, volcanology, social geology</t>
  </si>
  <si>
    <t>independent learning skills, e-learning skills, observation skills</t>
  </si>
  <si>
    <t>blended learning, virtual field trips, active learning, computer assisted assessment (CAA), e-learning</t>
  </si>
  <si>
    <t xml:space="preserve">5, 3-hour computer-based virtual field trips (consisting of maps, film, images, text): 1) AD79: Pompeii and the Plinys, 2) Santorini and the collapse of the Minoans; 3) New Zealand; 4) Australian volcanoes; and 5) Volcanoes in the present day Campania. Online delivery through Queens-Online. Assessment: practical and field trips (30%; online multiple choice), mid-semester test (20%; multiple-choice), and final exam (50%). Group learning discussions &amp; individual, but informal interactions with neighbours encouraged in person and on online discussion forum. 
</t>
  </si>
  <si>
    <t>Example VFT provided in Appendix</t>
  </si>
  <si>
    <t>75 first year undergraduate students from paleoecology, archaeology, geography, biology majors</t>
  </si>
  <si>
    <t>Queen's University Belfast (public); 1 course: “Volcanoes, Humans and Environmental Catastrophes”; blended delivery (online and face-to-face) hosted during laboratory</t>
  </si>
  <si>
    <t>Northern Ireland</t>
  </si>
  <si>
    <t>Course evaluation (questionnaire), student attendance (online modules), and student performance (course grades)</t>
  </si>
  <si>
    <t>1) Using the virtual field trip and Queens-Online, students perceived they gained transferrable skills (ND). 2) Those who accessed the virtual field trips for revision were more successful in the course (D). 3) Students perceived that the virtual field trips was the most successful element of the module (ND). 4) Student feedback indicated the module (i.e., course) was successful (i.e., student satisfaction) (D). 5) Marking time (for staff was reduced by using virtual field trip (ND). 6) Students appreciated the international scope of the VFTs (ND).</t>
  </si>
  <si>
    <t>754 Turney 2004</t>
  </si>
  <si>
    <t>Lang, N.P., Lang, K.T., &amp; Camodeca, B.M.</t>
  </si>
  <si>
    <t>A geology-focused virtual field trip to Tenerife, Spain</t>
  </si>
  <si>
    <t>Google Earth and Virtual Visualisation in Geoscience Education and Research</t>
  </si>
  <si>
    <t>https://doi.org/10.1130/2012.2492(23)</t>
  </si>
  <si>
    <t>Virtual field trips provide a flexible, cost-effective way to teach or supplement course content. Here we describe a virtual field trip (VFT) to Tenerife, Spain, that emphasizes volcanism, but can be used to teach various geology-focused content areas. Specifically, using Google Earth as the platform, students can upload a Keyhole Markup Language (KML) file that will take them on a virtual transect across a volcanic terrain highlighting specific volcanic landforms and processes associated with the Caldera de las Canadas and the Teide-Pico Viejo volcanic complex. The VFT is broken into 18 stops, each of which has embedded photographs and descriptions of each locality; YouTube videos are also included for some stops. Much as they would in a traditional "boots on the ground" field trip, students can go from stop to stop using their computers to make and tie together observations of diverse volcanic features at a variety of scales; students can complete this VFT either individually or in groups. Implementation of this VFT into two geology courses showed positive impacts on student learning, though testing on larger sample sizes should be conducted. The field trip and associated activities can be modified to suit a specific audience, class level, and/or learning objective. VFTs for Google Earth similar to the one we describe here can be constructed by: (1) directly authoring the KML code in a text editor, or (2) using graphical user interfaces in Google Earth.</t>
  </si>
  <si>
    <t>Caldera de Las Canadas, Teide-Pico Viejo volcanic complex</t>
  </si>
  <si>
    <t>volcanic landforms, volcanic processes, intraplate volcanism, pyroclastic deposits, airfall deposits, pumice, lithics, lavas, magmatic composition (basic, intermediate, felsic), volcanic textures, columnar jointing, cinder cones, parasitic eruptions, aa flows, caldera, pumice, dikes, pahoehoe, phenocrysts, welded deposits, domes, scoria, physical properties of volcanic deposits, stratovolcano, eruption styles, viscosity, coulee, rift, dome, scoria</t>
  </si>
  <si>
    <t>volcanology, geology, structural geology, geomorphology, petrology, physical geology, mineralogy, geochemistry, geohistory, geography</t>
  </si>
  <si>
    <t>Google Earth skills, image analysis, 3D spatial awareness, geologic mapping, stratigraphy, relative age determination</t>
  </si>
  <si>
    <t>academic writing, teamwork, observation skills, field note-taking</t>
  </si>
  <si>
    <t>virtual field trips, flexible learning, visualisation, active learning</t>
  </si>
  <si>
    <t>Virtual field trip consisting of photographs, YouTube videos, panoramas, Google street views. Two versions described one for a physical geology (1, 3-hour lab session) and one for a stratigraphy (2, 90min class periods) course, including pre-field trip lectures. Assessments: Pre-post test, group discussions, geologic maps, and/or scientific reports. Solo and group learning.</t>
  </si>
  <si>
    <t>The field trip (KML file): http://math.mercyhurst.edu/-nlang/vft/ (DEAD), Google’s online tutorials: http://code.google.com/apis/kml/documentation (DEAD) and http://earth.google.com/outreach/tutorials.html (LIVE)</t>
  </si>
  <si>
    <t>Two undergraduate cohorts: one introductory level (25 students), and one for upper-level (12 students)</t>
  </si>
  <si>
    <t>Mercyhurst University (private), Introductory physical geology &amp; upper-level stratigraphy courses. Face-to-face and online, laboratory and classroom</t>
  </si>
  <si>
    <t>Test (pre-/post-, conceptual understanding, student learning gains), artifacts (maps), student performance (on geologic mapping assignment), student questionnaire, informal interviews</t>
  </si>
  <si>
    <t>1) Virtual field trips provide a cost-effective way to teach or supplement course content (ND). 2) Implementation of the VFT showed positive impacts on student learning (D). 3) VFT does not significantly enhance student learning over traditional lectures when teaching about volcanism to an introductory level course (D). 4) VFT increases student abilities to construct a geologic map over using a static image (D). 5) The reason for increased abilities to construct a geologic map with Google Earth is image clarity, additional components (e.g., YouTube videos) and the interactive nature of Google Earth (ND). 6) The VFT and associated activities are flexible and can be modified to suit a specific audience, class level and/or learning objectives (D). 7) Students indicated positive experiences with this VFT, and had a preference to hands-on type learning experiences over traditional in class teaching approaches such as lecturing (ND). 8) Students indicate that a lecture preceding the actual assignment, including note-taking, was critical to their success (ND).</t>
  </si>
  <si>
    <t>1171 Lang et al 2012</t>
  </si>
  <si>
    <t>Wadsworth, F., Unwin, H., Vasseur, J., Kennedy, B., Holzmueller, J., Scheu, B., Witcher, T., Adolf, J., Cáceres, F., Casas, A., &amp; Cigala, V.</t>
  </si>
  <si>
    <t>Trashcano: Developing a quantitative teaching tool to understand ballistics accelerated by explosive volcanic eruptions</t>
  </si>
  <si>
    <t>Volcanica</t>
  </si>
  <si>
    <t>https://doi.org/10.30909/vol.01.02.107126 </t>
  </si>
  <si>
    <t>Gscholar</t>
  </si>
  <si>
    <t>Accurate predictions of volcanological phenomena, such as the trajectory of blocks accelerated by volcanic explosions, require quantitative skills training. Large outdoor experiments can be useful to convey concepts of volcanic processes to students in an exciting way. Beyond the fun aspects, these experiments provide an opportunity to engage with the physics of projectile flight and help promote mathematical learning within the Earth Sciences. We present a quantitative framework required to interpret ballistic trajectories and the outdoor experiment known commonly as “trashcano”, taking a step-by-step approach to the physics of this problem, and deriving a range of mathematical solutions involving different levels of complexity. Our solutions are consistent with the predictions from established computer programs for volcanic ballistic trajectory modelling, but we additionally provide a nested set of simplified solutions, useful for a range of teaching scenarios as well as downloadable simulated datasets for use where the full experiment may not be possible.</t>
  </si>
  <si>
    <t xml:space="preserve">geoscience education; Vulcanian eruption; calculus; science outreach </t>
  </si>
  <si>
    <t>Batu Tara volcano, Ontake volcano</t>
  </si>
  <si>
    <t>blocks, bombs, ballistics, projectiles, fractional crystallistion, eruptions, volcanic vent, lava flows, plumes</t>
  </si>
  <si>
    <t>geology, volcanology, physical geology, geochemistry, disasters, geophysics, sedimentology, mathematics, physics</t>
  </si>
  <si>
    <t>visual monitoring, 3d visualisation</t>
  </si>
  <si>
    <t>quantitative skills, computational skills, mathematics, hypothesis-making, data collection, interpretation, data analysis, observational skills</t>
  </si>
  <si>
    <t>active learning, hands-on learning, non-traditional techniques, demonstrations</t>
  </si>
  <si>
    <t>Trashcano experiment:  The experiment can be performed in under 1 hour. A follow-up 20 minute data-collection exercise. A preparatory laboratory exercise (1–2 hours) would be required for upper-undergraduate and postgraduate students for the calculations. A follow up 1–2 hour laboratory practical would be essential for secondary, undergraduate and postgraduate students. Group activity for the experiment</t>
  </si>
  <si>
    <t>Online materials: http://volcano.oregonstate.edu/depthcharge-eruption-column (LIVE), Motion tracking sensor: https://www.blender.org/ (LIVE), Trashcano demonstration: www.youtube.com/watch?v=NFp4hbaBkYU (LIVE)</t>
  </si>
  <si>
    <t>University of Canterbury (public) and University of East Anglia (public). Face-to-face, performed on site outside</t>
  </si>
  <si>
    <t>Anecdotal evidence (instructor testimonials)</t>
  </si>
  <si>
    <t>1) For classes aimed at undergraduate level, we propose that the full framework developed is useful (ND). 2) Large outdoor experiments can be useful to convey concepts of volcanic processes to students in an exciting way (D). 3) These experiments provide an opportunity to engage with the physics of projectile ﬂight and help promote mathematical learning within the Earth Sciences (ND).</t>
  </si>
  <si>
    <t>1223 Wadsworth et al 2018</t>
  </si>
  <si>
    <t>Harpp, K.S., &amp; Sweeney, W.J.</t>
  </si>
  <si>
    <t>Simulating a volcanic crisis in the classroom</t>
  </si>
  <si>
    <t>https://doi.org/10.5408/1089-9995-50.4.410</t>
  </si>
  <si>
    <t>Perhaps the most urgent responsibility of volcanologists today is the management of volcanic crises. This complex process, however, is one of the most difficult to convey to students in a classroom setting. We have designed a multi-week, cooperative learning activity for our introductory, undergraduate volcanology class, which culminates in the simulation of a volcanic monitoring crisis. We provide teams of students with regularly updated information about a volcano's increasing activity. The data are drawn from existing archives and consist of seismic, gas composition, deformation, and surficial variations, as well as eyewitness reports. Students must respond in real time to the volcano's changing conditions in a highly interactive, dynamic, and energetic experience. The exercise incorporates the development of skills including interpretation of volcanic data, design of hazard maps and alert-level schemes, analysis of rapidly changing databases, consideration of the human costs of scientific decisions, and management of multiple simultaneous tasks. We believe this activity creates an effective and exciting learning environment in which students have the opportunity to apply theoretical concepts to a more realistic situation than is achieved in conventional classroom exercises. In so doing, we hope to develop students' critical thinking skills as well as to convey the challenges faced by volcanologists in hazards mitigation.</t>
  </si>
  <si>
    <t>volcanoes and volcanism, education - undergraduate, geology - professional and public affairs, geology - teaching and curriculum</t>
  </si>
  <si>
    <t>Guagua Pichincha, Mt. St. Helens, Mt. Pinatubo</t>
  </si>
  <si>
    <t xml:space="preserve">volcanic crisis management and response, volcanic activity and processes, volcano seismicity, volcanic gases, volcano deformation, volcano observations, volcanic alert levels, volcanic hazards, volcanic hazard mitigation, volcano climate interactions, human and social impacts from volcanoes, infrastructure impacts from volcanoes, base surge, explosive eruptions, stratovolcanoes                                  </t>
  </si>
  <si>
    <t>geochemistry, geodesy, geohistory, geology, disasters, seismology, volcanology, science communication, social geology</t>
  </si>
  <si>
    <t>eruption monitoring, volcanic data interpretation, volcanic hazard map design, volcanic impact analysis, volcanic hazard mitigation, volcanic crisis response, application of alert-level schemes, consideration of the human costs of scientific decisions</t>
  </si>
  <si>
    <t>database analysis, multi-tasking, critical thinking skills, decision-making, reflection, communication, problem-solving skills, teamwork, delegation, organisation</t>
  </si>
  <si>
    <t>simulation, cooperative learning, active learning, collaborative learning, problem-based learning, role-play, critical thinking</t>
  </si>
  <si>
    <t>7-week (or 15 class days) series of team and problem-based role-play activities (volcanic history activities, alert level and hazard map activities, post-simulation whole class reflective debrief, post-simulation video and readings), with a 3-hour capstone eruption simulation.</t>
  </si>
  <si>
    <t>Student timetable of events and activities (Table 1), list of resources, instructions, powerpoint slides: http://classes.colgate.edu/kharpp/volc_crisis/ (DEAD)</t>
  </si>
  <si>
    <t>24 introductory and advanced undergraduate volcanology students</t>
  </si>
  <si>
    <t>Colgate University (private), Introductory volcanology course, face-to-face, classroom</t>
  </si>
  <si>
    <t>Questionnaire (student feedback)</t>
  </si>
  <si>
    <t xml:space="preserve">1) We believe this activity creates an effective learning environment/process (ND). 2) We believe this activity creates an exciting learning environment/process (D); 3) Students develop an interest in the behaviour of the volcano (ND). 4) {the activity gives} students an appreciation for the the opportunity to apply and integrate theoretical concepts/key information to a more realistic and dynamic situation than is achieved in conventional classroom exercises (ND). 5) Students improve in their understanding of fundamental scientific concepts (D). 6) Students improve in their ability to handle complex management situations (D); 7) Students develop an ability to assess the quality and significance of volcanic data (D). 8) Students effectively synthesize information into insightful, logical and imaginative responses to the crisis (D). 9) Students develop teamwork skills, delegating and organizing responsibilities (D). 10) When students discuss narratives from real volcanologists and crises, the experience strongly resonates (i.e., the "real" aspect is valuable) (D). </t>
  </si>
  <si>
    <t>1375 Harpp &amp; Sweeney 2002</t>
  </si>
  <si>
    <t>Gonzalez D., &amp; Semken S.</t>
  </si>
  <si>
    <t>Integrating undergraduate education and scientific discovery through field research in igneous petrology</t>
  </si>
  <si>
    <t>https://doi.org/10.5408/1089-9995-54.2.133</t>
  </si>
  <si>
    <t>We recast a standard igneous petrology course at Fort Lewis College into a field-based, inquiry-driven research course focused on a specific field area, in this case the Tertiary volcanic complex at Ship Rock, Navajo Nation, New Mexico. The main goal was to allow undergraduate students an opportunity to use field work to investigate advanced topics in igneous petrology while engaging in scientific research and developing important skills that are needed for all careers in science. Constructing research projects around this class enabled students to learn science by doing it, and to carry enthusiasm for research into further studies. This also better served the needs of the Geoscience program at Fort Lewis College by further developing skills for critical analysis and inquiry, and building on content taught in the introductory petrology course.</t>
  </si>
  <si>
    <t>Ship Rock, Navajo Volcanic Field</t>
  </si>
  <si>
    <t>tuff, breccia, diatreme, dikes, magmatism, igneous rock textures, indigenous knowledge of volcano, volcanic eruptions, eruption history, volcanic soil and rock geochemistry, xenoliths, host-rock interactions, pillow structures, mafic intrusion, hydrovolcanism, volcanic landscape evolution, magma genesis and properties, plug, volcanic volatiles, folds, foliation</t>
  </si>
  <si>
    <t>geochemistry, petrology, geology, physical geology, mineralogy, geohistory, structural geology, geoscience education, metamorphic geology, geomorphology</t>
  </si>
  <si>
    <t>field mapping techniques, geologic features in situ</t>
  </si>
  <si>
    <t>scientific research and development skills, critical analysis and thinking skills, hypothesis testing, data analysis &amp; multiple dataset integration, observational skills, interpretation skills, reflection skills, planning skills, teamwork (collaboration), oral communication, presentation skills, written communication, report writing, field note-taking</t>
  </si>
  <si>
    <t>field-based learning, inquiry-based learning, authentic learning, place-based learning, research-based, learning by doing, career development, instructor perspectives</t>
  </si>
  <si>
    <t>14 week course includes interactive lectures, inquiry-based exercises, hand specimen analysis, readings, geologic mapping and field research (6-15 days of fieldwork (of 8-10 hour days)). Pre-course activities: Reconnaissance of field area, research planning and research proposal. Assessments: solo, pairs, or groups research paper, research presentation, data collection compilation. Solo and paired.</t>
  </si>
  <si>
    <t>12 undergraduate geology students: 10 third and fourth year, 1 second year, 1 first year students.</t>
  </si>
  <si>
    <t>Fort Lewis College (public), Igneous petrology course “Geology 390”. Lecture, face-to-face, field, classroom</t>
  </si>
  <si>
    <t>Student course evaluation (survey), instructor observations of student behaviour, student performance (grades), faculty observations, faculty post-course survey</t>
  </si>
  <si>
    <t>1) Research project work enabled students to learn science by doing it (D). 2) Research project work enabled students to {be enthusiastic/have more interest} for field research (D). 3) Due to the diversity of research activities students pursued, they enhanced their overall knowledge of field petrology (igneous) (D). 4) Due to the diversity of research activities students pursued, they enhanced their overall knowledge and the locality (Ship Rock) (ND). 5) Due to the diversity of research activities students pursued their sense of place was enhanced (ND). 6) Increased knowledge of petrology, locality, and sense of place were enhanced by working in collaborative teams on the research (ND). 7) (observations) Students developed a higher order of (critical) thinking in the (research) project - considering more meaningful questions about the significance and validity of their data and results (D). 8) A field-based and inquiry-driven approach (in igneous petrology) emphasises direct engagement and student responsibility for learning (ND). 9) The student-faculty research seeded future undergraduate interest in field geoscience research (D). 10) students are making real contributions to understanding of geologic research (D). 11) After completing the course, students perceive increased professional preparation, network-building, and the careers prospects (D).</t>
  </si>
  <si>
    <t>1554 Gonzales &amp; Semken 2006</t>
  </si>
  <si>
    <t>Gonzales D., &amp; Semken S.</t>
  </si>
  <si>
    <t>A comparative study of field inquiry in an undergraduate petrology course</t>
  </si>
  <si>
    <t>Field Geology Education: Historical Perspectives and Modern Approaches</t>
  </si>
  <si>
    <t>https://doi.org/10.1130/2009.2461(18)</t>
  </si>
  <si>
    <t>Since 2003, the standard igneous and metamorphic petrology class at Fort Lewis College has been taught as a field-based, inquiry-driven course focused on topics in three different field areas (Ship Rock, Western Needle Mountains, San Juan volcanic field). This format allows undergraduate students to investigate advanced topics in petrology through field research while developing skills for continuing education and scientific careers. These courses serve the needs of the students by promoting critical analysis and inquiry, and building on content taught in previous courses to solve actual geologic problems. Many of the students also find enthusiasm for continued research and make further contributions to the geologic community. A research-focused field course at the undergraduate level allows students to engage in all facets of research in the context of natural geologic complexity. In addition, these students can collaborate with professional geoscientists to network and find opportunities that are not readily available to their peers outside the course. Engaging undergraduate geoscience students in authentic research projects is a benefit to their education and career development.</t>
  </si>
  <si>
    <t>Ship Rock, Navajo Volcanic Field, San Juan caldera complex</t>
  </si>
  <si>
    <t>magma generation, emplacement, volcanic processes, partial melting, fractional crystallisation, volcanic landforms and systems, volcanic rock textures and structures, mineral alteration, caldera, diatreme, dikes, magmatism, tectonic setting, igneous rock textures, indigenous knowledge of volcano, volcanic eruptions, eruption history, xenoliths, host-rock interactions, pillow structures, plutonic rocks, plugs, granite, magma genesis, fluid acidity</t>
  </si>
  <si>
    <t>geochemistry, petrology, geology, physical geology, mineralogy, geohistory, structural geology, geoscience education, metamorphic geology, economic geology, geophysics, geodynamics, hydrogeology, sedimentology, quaternary geology, geomorphology, environmental geology</t>
  </si>
  <si>
    <t>field research methods, SEM analysis, geologic mapping, geochemical sampling techniques, water quality measurements, magnetic susceptibility</t>
  </si>
  <si>
    <t>inquiry, observation, critical analysis and thinking skills, hypothesis testing, creative thinking, project design, data collection and analysis, teamwork (collaboration), oral communication, written communication, field note-taking</t>
  </si>
  <si>
    <t>field-based learning, inquiry-based learning, authentic learning, place-based learning, experiential learning, undergraduate research, learning by doing, instructor perceptions, career development</t>
  </si>
  <si>
    <t>14-week course across three different field areas. Student activities/exercises: research project proposal, petrologic analysis and classification, field research (6-16 days in the field), interactive lectures. Assessments: research presentations, research papers, and/or data compilation portfolio. Solo and collaborative (with professional scientists and researchers).</t>
  </si>
  <si>
    <t>24 undergraduate students across several classes (4-14 students enrolled). Students from traditional and non-traditional (second career, mature) academic paths</t>
  </si>
  <si>
    <t>A comparative study, quantitative and qualitative data approach</t>
  </si>
  <si>
    <t>Student course evaluation (survey), observations (student behaviour and performance), departmental faculty post-course survey, representative examples of students work, post-course tracking of students’ academic success and career paths</t>
  </si>
  <si>
    <t>1) Research project work enabled students to {be enthusiastic/have more interest} for research (D). 2) Students developed a higher order of (critical) thinking after participating in the (research) project (D). 3) The course led to increased future undergraduate participation in scientific research, into their future studies (D). 4) After the field-based experiences students enhanced their overall knowledge of petrology and regional geology (D). 5) After the field-based experiences students enhanced their knowledge of a geologic locality and sense of place (D). 6) Undergraduate research-focussed field course gives students opportunities to network with professional geoscientists, not available elsewhere (ND). 7) Undergraduate research-focussed field courses are beneficial to career development (i.e., undergraduate thesis/conference attendance) (D). 8) Research projects linked by a well-defined theme are the most effective for undergraduates when considering student-staff dynamics and logistics (D). 9) Students increase their teamwork and collaboration skills after working on the collaborative research projects (ND). 10) Students engaged in all facets/aspects of research {situated within} geologic complexity (D). 11) As a result of the reseearch-based course, students have {positively} impacted the broader scientifc community (D). 12) Research-based approach lets students integrate and apply what learnt in lectures and labs (D).</t>
  </si>
  <si>
    <t>1631 Gonzales &amp; Semken 2009</t>
  </si>
  <si>
    <t>Fitzgerald, R.H., Dohaney, J., Hill, D., Wilson, T.M., Kennedy, B., &amp; Lindsay, J.</t>
  </si>
  <si>
    <t>Teaching volcanic hazard management and emergency management concepts through role-play: The science behind the Auckland volcanic field simulation</t>
  </si>
  <si>
    <t>Scientific Report</t>
  </si>
  <si>
    <t>GNS Science Report</t>
  </si>
  <si>
    <t>http://shop.gns.cri.nz/sr_2014-070-pdf/</t>
  </si>
  <si>
    <t>Simulation and role-play are useful tools in teaching participants volcano hazard assessment, monitoring and emergency management techniques, while simultaneously improving transferable skills such as communication, teamwork and decision-making. The Auckland Volcanic Field (AVF) provides an ideal setting for building a realistic volcanic hazard simulation. The AVF provides a rare plausible urban volcanic eruption scenario to teach and test participant preparedness, response and management of volcanic hazards. The AVF is an active monogenetic basaltic field covering 360 km (super 2) , comprised of over 50 eruptive centres, and is located beneath Auckland, the most populous city in New Zealand. A high level of risk is associated with future activity in Auckland, as an eruption within the city (given its high population density and economic significance) would affect not only Auckland but the entire country. This report outlines a role-play simulation based around an AVF eruption scenario. It includes the science informing the scenario and reviews the design of the team structures and roles. The eruption scenario is based on Exercise Ruaumoko, a national emergency management exercise carried out in 2008 to test national preparedness for a volcanic disaster. The scenario occurs over a 10-week period beginning with typical background activity that progresses into two weeks of increasing precursory activity, culminating in a phreatic eruption in Manukau Harbour. Eruptive activity continues over 32 days, evolving into phreatomagmatic and then magmatic styles in which approximately 0.06 km (super 3) of magma is erupted. Participants must identify volcanic hazards produced (including ashfall, pyroclastic surges, ballistics and vog), recognise their potential impacts, and attempt to mitigate the impacts to the population. Observations of monogenetic volcanism are scarce as few have occurred in recent history, thus much of the data used to build the eruption scenario is drawn from eruptions of similar composition, size, and style from around the world. We describe the various monitoring datasets (i.e., seismicity, ground deformation, gas, plume heights, visual surveillance) and their sources. Social media injects were included to illustrate the public's likely reaction to the ongoing event. Monitoring datasets are streamed in 'near real-time' over a custom-built web-based interface, condensing several months of volcanic activity into a 4-5 hour running time. The data illustrates changing eruptive conditions, helping to demonstrate a working model of the volcano's unrest and eruptive phases providing different scenarios (and challenges) for the participants to respond to and mitigate. To ensure realism and to help participants become familiar with credible emergency management and science organisational structures and relationships, the roles and structures in each of the two teams ('Emergency Management' and 'GNS') were adapted from GNS and Emergency Operations Centre structures. Each role is responsible for disseminating information relevant to the role and communicating with their team to assess, respond and mitigate volcanic activity and subsequent hazards. We explain the responsibilities of each role and how the teams are structured in order to facilitate efficient communication.</t>
  </si>
  <si>
    <t>education, eruption simulation, role-play, volcanoes, volcanic hazards, volcanic monitoring, volcanic surveillance, hazard mitigation, risk</t>
  </si>
  <si>
    <t>Auckland Volcanic Field: Maungataketake, Onepoto Basin, Albert Park, Pupuke, St. Heilers, Te Pou Hawaiki, Pukeiti, Pukaki, Mt. St. John,  One Tree Hill,  Mt. Eden, Mt. Māngere, Mt. Wellington, Rangitoto Island, Three Kings. Hekla, Kīlauea, Stromboli, Grímsvötn, Mt. Etna, Parícutin, Surtsey, Mt. Ontake, Mt. Spurr</t>
  </si>
  <si>
    <t>ashfall distribution, ashfall thickness, pyroclastic surges, pyroclastic density currents, lava flows, lava bench, fire fountaining, spatter, bubble bursts, ballistics, vog, phreatic eruption, phreatomagmatic eruption, magmatic eruption, magmatic processes, magma ascent, maar, tuff ring, scoria cone, seismicity, ground deformation, flank collapse, volcanic gas, eruption plume heights, lapilli, blocks, bombs, visual surveillance (imagery and auditory data), volcanic crisis management and response, volcanic hazard mitigation, human and social impacts from volcanoes, weather conditions, wind direction, wind speed, precipitation, social media, volcanic forecasting, volcanic mapping, infrastructure impacts from volcanoes, hazard maps, volcano acoustics, DEM, LiDAR, volcanic alert levels</t>
  </si>
  <si>
    <t xml:space="preserve">geology, volcanology, physical geology, geochemistry, disasters, geodesy, geography, social geology, geophysics, computational sciences, information technology </t>
  </si>
  <si>
    <t>volcanic monitoring, assign appropriate volcanic alert levels, human impacts from volcanoes, respond to community concerns, estimate volcanic tephra distribution, create volcanic hazard maps, assess geologic history of volcano(es), socio-political volcanic impacts, write volcanic impact reports, emergency management during volcanic crises</t>
  </si>
  <si>
    <t>record observations, teamwork, oral commucation, written communication</t>
  </si>
  <si>
    <t>simulation, role-play, group learning, team learning, collaborative learning, student-centred learning, immersive learning</t>
  </si>
  <si>
    <t xml:space="preserve">1, 4-5 hr role-play simulation, "Auckland Volcanic Field Simulation" run in a web-based interface, sometimes accompanied by pre-field trip. Assessment: self- and peer-evaluations of decision making, press conferences, mock media interviews. Group and team learning </t>
  </si>
  <si>
    <t>Simulation materials: https://vhub.org/resources/3395 (LIVE), Maps and photos (curriculum materials) included as appendices</t>
  </si>
  <si>
    <t>Upper year undergraduate and postgraduate, geoscience and hazard management majors</t>
  </si>
  <si>
    <t>University of Canterbury (public), University of Auckland (public). Volcanology and hazards courses, face-to-face, classroom, field trip</t>
  </si>
  <si>
    <t>Student feedback</t>
  </si>
  <si>
    <t xml:space="preserve">1) Simulation and role-play (and the AVF simulation in particular) may be used to teach participants about volcanic hazards, mitigation and monitoring (D). 2) Simulation and role-play (and the AVF simulation in particular) improve participants’ transferable skills (e.g., teamwork, decision-making and communication) (ND). 3) The AVF simulation prepares students and professionals for managing science and impacts from a future volcanic eruption in Auckland (ND). 4) Simulation and role-play add higher level learning challenges for students (D). 5) Simulation and role-play promote greater learning of skills than more static teaching methods (ND). </t>
  </si>
  <si>
    <t>1747 Fitzgerald et al 2016</t>
  </si>
  <si>
    <t xml:space="preserve">Parham Jr, T.L., Cervato, C., Gallus Jr, W.A., Larsen, M., Hobbs, J., Stelling, P., Greenbowe, T., Gupta, T., Knox, J.A., &amp; Gill, T.E. </t>
  </si>
  <si>
    <t>The InVEST volcanic concept survey: Exploring student understanding about volcanoes</t>
  </si>
  <si>
    <t>https://doi.org/10.31274/etd-180810-1797 </t>
  </si>
  <si>
    <t>Results from the Volcanic Concept Survey (VCS) indicated that many undergraduates do not fully understand volcanic systems and plate tectonics. During the 2006 academic year, a ten-item conceptual survey was distributed to undergraduate students enrolled in Earth science courses at five U.S. colleges and universities. A trained team of graders scored 672 completed surveys, coding responses to each item with a score, out of 3, based on accuracy and comprehensiveness. Questions requiring only basic content knowledge (e.g., terminology, volcano topology) received more high scoring responses than questions requiring higher thinking and deeper conceptual connections (association with plate tectonics, prediction of hazards and impacts on the environment). The mechanics of eruptions also appeared to be poorly understood. Special attention was paid to students' alternate conceptions about where volcanoes are likely to form. Male students, students highly interested in science, and students who lived in a volcanically active area received significantly higher total scores than other student groups. Science, technology, engineering, and mathematics (STEM) majors also performed significantly better than non-STEM majors. Understanding the nature of student comprehension and misconception may be useful for geoscience educators seeking to address student preconceptions and promote conceptual change.</t>
  </si>
  <si>
    <t>volcano internal strucutre, magma composition, eruption explositivity, lava, gases, ashfall, pyroclastic flow, magma, plumes, dikes, conduits</t>
  </si>
  <si>
    <t>geology, volcanology, disasters, physical geology</t>
  </si>
  <si>
    <t>Bloom's Taxonomy, higher thinking skills, conceptual change, formative assessment</t>
  </si>
  <si>
    <t xml:space="preserve">Volcano Concept Survey: http://www.chronos.org/resources/DemoVolcanoTemplate.pdf (DEAD), Geoscience concept inventory survey: https://www.msu.edu/~libarkin/gci.html (DEAD) </t>
  </si>
  <si>
    <t>672 students, 357 (53.1%) female and 315 (46.9%) male students. 30.4% of surveyed from racial/ethnic minority groups. 70% non-science majors (journalism, accounting, design, etc.)</t>
  </si>
  <si>
    <t>Quantitative and qualitative, mixed methods, design-based</t>
  </si>
  <si>
    <t>1) Students who were interested in science performed better than their peers. (D) Students who had a father with a high-school diploma performed better than peers (D). 2) Male students outperformed females (D). 3) Young students and students who were from a volcanically active area also scored highly (D). 4) There was no racial or ethnic identity correlation (ND). 5) Science, technology, engineering, and mathematics (STEM) majors also performed significantly better than non-STEM majors (D). 6) Many students do not demonstrate a deep understanding of volcanic concepts (D).</t>
  </si>
  <si>
    <t>1792 Parham et al, 2010</t>
  </si>
  <si>
    <t>Hariyono E., Liliasari, Tjasyono B., &amp; Rosdiana D.</t>
  </si>
  <si>
    <t>VLP Simulation: An interactive simple virtual model to encourage geoscience skill about volcano</t>
  </si>
  <si>
    <t>Journal of Physics: Conference Series</t>
  </si>
  <si>
    <t>https://doi.org/10.1088/1742-6596/895/1/012142</t>
  </si>
  <si>
    <t xml:space="preserve">The purpose of this study was to describe physics students predicting skills after following the geoscience learning using VLP (Volcano Learning Project) simulation. This research was conducted to 24 physics students at one of the state university in East Java-Indonesia. The method used is the descriptive analysis based on students' answers related to predicting skills about volcanic activity. The results showed that the learning by using VLP simulation was very potential to develop physics students predicting skills. Students were able to explain logically about volcanic activity and they have been able to predict the potential eruption that will occur based on the real data visualization. It can be concluded that the VLP simulation is very suitable for physics student requirements in developing geosciences skill and recommended as an alternative media to educate the society in an understanding of volcanic phenomena. </t>
  </si>
  <si>
    <t>volcanic earthquakes, deformation, gas release, hazard mitigation, volcano monitoring,  eruption prediction, alert levels</t>
  </si>
  <si>
    <t>geology, volcanology, physical geology, geochemistry, disasters, geodesy, geography, geoinformatics, social geology, geophysics, computational sciences, information technology, physics</t>
  </si>
  <si>
    <t>real data visualization, interactive simulation</t>
  </si>
  <si>
    <t xml:space="preserve">24 undergraduate students, physics majors, 3rd year </t>
  </si>
  <si>
    <t>State university (public), Earth and Space sciences course</t>
  </si>
  <si>
    <t>Indonesia</t>
  </si>
  <si>
    <t>Quasi-experimental</t>
  </si>
  <si>
    <t>Test (pre-/post-), student perceptions questionaire</t>
  </si>
  <si>
    <t>1) VLP simulation significantly influence the predicting skills of physics students (D).  2) Most of the physics students stated that the VLP software is a great fit applied in geoscience learning (D). 3) The software is very helpful in understanding the geoscience concept and volcanic phenomenon (ND). 5) VLP as a computer-based simulation is feasible to be used as a media to improve student’s skills in geoscience learning (D).</t>
  </si>
  <si>
    <t>1947 Hariyono et al 2017</t>
  </si>
  <si>
    <t>Stephens, A.L., Pallant, A., &amp; McIntyre, C.</t>
  </si>
  <si>
    <t>Telepresence-enabled remote fieldwork: Undergraduate research in the deep sea</t>
  </si>
  <si>
    <t>International Journal of Science Education</t>
  </si>
  <si>
    <t>https://doi.org/10.1080/09500693.2016.1228128</t>
  </si>
  <si>
    <t>Deep-sea research is rarely available to undergraduate students. However, as telepresence technology becomes more available, doors may open for more undergraduates to pursue research that includes remote fieldwork. This descriptive case study is an initial investigation into whether such technology might provide a feasible opportunity for undergraduate students to conduct ocean science research remotely, and if so, whether students can move from being spectators to beingactive agents. Specifically, we inquire into the learning of seven students who conducted fieldwork via telepresence, which enabled them to participate in a cruise that used remotely operated vehicles to explore an active underwater volcano and mud volcano cold seeps. This study examines whether the students engaged in authentic research and whether telepresence provided a reasonable experience of fieldwork at sea. Interviews and observation notes suggest that these undergraduates were able to undertake all aspects of research. Students' presentations exhibit a great deal of knowledge about the field sites and show that they contributed findings from their analyses. This study constitutes important initial evidence that telepresence can provide effective approximation of the experience and educational value of fieldwork at sea, and suggests that telepresence is a feasible option for future undergraduate research experiences.</t>
  </si>
  <si>
    <t>deep-sea research</t>
  </si>
  <si>
    <t>Kick 'em Jenny, Barbados mud volcanoes</t>
  </si>
  <si>
    <t>biodiversity, hydrothermal fluid flux, gas composition, mud volcano, submarine volcanoes, volcanic earthquakes, mapping geological features</t>
  </si>
  <si>
    <t>geology, volcanology, physical geology,  disasters, geodesy, geobiology, geomicrobiology, geophysics, marine geosciences, quaternary geology, geomorphology, structural geology, computational sciences, information technology</t>
  </si>
  <si>
    <t>research skills, data collection, hypothesis-forming  and questioning, presentation, communication</t>
  </si>
  <si>
    <t>authentic learning, undergraduate research, remote learning, field-based learning</t>
  </si>
  <si>
    <t>Research project, that included a preparatory seminar, a two-week telepresence-enabled research cruise; and a post-cruise seminar, data analysis, and reporting of results</t>
  </si>
  <si>
    <t>Student Interview protocol: https://www.tandfonline.com/doi/suppl/10.1080/09500693.2016.1228128/suppl_file/tsed_a_1228128_sm7497.pdf (LIVE)</t>
  </si>
  <si>
    <t>8 undergraduate students. 3 male and 5 female. Second years (6), third (1), and fourth year (1). Biology (1), Anthropology (1), Geology (5), and Sci. &amp; Physics (1) majors</t>
  </si>
  <si>
    <t>Harvard university (private) and University of Idaho (public). Virtual classroom and virtual fieldwork</t>
  </si>
  <si>
    <t>Student notes and presentations, student interviews (semi-structured; pre-/post- fieldwork), questionnaires (daily, from students mentors an scientists), online chats and observations during remote fieldwork.</t>
  </si>
  <si>
    <t xml:space="preserve">1) Students were able to undertake all aspects of research remotely (ND). 2) Evidence that students contributed findings from their analysis into their student presentations (D). 3) Telepresence can provide an approximation of the experience and educational value of research at sea (D). 4) Telepresence is a feasible option for future undergraduate research experiences (D). 5) Telepresence provides exposure of students to real world scientific discourse (D). 6) Students gained skills and confidence in communication (D). 7) Students’ insights into how ocean research is conducted appeared to deepen considerably during the fieldwork (D). 8) Students learned science content as well as research tools such as hypothesis testing data collection, analysis, and importantly, and flexibility (D). </t>
  </si>
  <si>
    <t>2065 Stephens et al 2016</t>
  </si>
  <si>
    <t>Using a decision-assessment matrix in volcanic hazards management</t>
  </si>
  <si>
    <t>https://doi.org/10.5408/1089-9995-47.4.350</t>
  </si>
  <si>
    <t>A decision-assessment matrix designed for solving management-related problems is suggested as a way for students to develop a strategy for volcanic hazard management. Although each of New Zealand's volcanoes has different risks and hazards, aggregated results suggested that students perceived that their crisis-management strategy should be directed to infrastructural outcomes (particularly saving life and to a lesser extent property). However, they considered this could be better achieved by investing in monitoring and mapping programmes than in improving existing evacuation regimes and developing management systems.</t>
  </si>
  <si>
    <t>education - geoscience; education undergraduate; geoscience - professional and public affairs; volcanoes and volcanism</t>
  </si>
  <si>
    <t>Mt Ruapehu, Mt Taranaki, Mt Ngauruhoe, Auckland volcanic field, Taupo, Okataina</t>
  </si>
  <si>
    <t>eruptive sequences, phreatic lahars, tephra, scoria, lava, ignimbrite, lava domes, ash</t>
  </si>
  <si>
    <t>geology, volcanology, disasters, geography, social geology, geophysics, geochemistry</t>
  </si>
  <si>
    <t>geologic histories</t>
  </si>
  <si>
    <t>quantitative skills, decision-making skills, prioritisation</t>
  </si>
  <si>
    <t>decision-making</t>
  </si>
  <si>
    <t>Activity including a decision-assessment matrix</t>
  </si>
  <si>
    <t>99 second-year undergraduate students, geology majors</t>
  </si>
  <si>
    <t>University of Waikato (public). Geological resources and hazards courses. Face-to-face learning, classroom setting</t>
  </si>
  <si>
    <t>Artifact analysis (decision-making matrices)</t>
  </si>
  <si>
    <t xml:space="preserve">1) Science students are confident that better understanding of the characteristics of the volcano will contribute significantly to reducing the economic and social effects of eruptions (D). 2) Students perceived the necessity for their crisis-management strategy to be firmly directed to infrastructural outcomes (particularly saving life and, to a lesser extent, property) but considered that this could be achieved better by investing in monitoring and mapping programmes than in improving existing evacuation regimes and developing management systems (D). </t>
  </si>
  <si>
    <t>2498 Hodder 1999</t>
  </si>
  <si>
    <t>Teasdale, R., Selkin, P., &amp; Goodell, L.</t>
  </si>
  <si>
    <t>Evaluation of student learning, self-efficacy, and perception of the value of geologic monitoring from Living on the Edge, an InTeGrate curriculum module</t>
  </si>
  <si>
    <t>https://doi.org/10.1080/10899995.2018.1481354</t>
  </si>
  <si>
    <t>The InTeGrate curriculum, Living on the Edge: Building Resilient Societies on Active Plate Margins (LOE), explores geologic hazards and related societal risks at plate boundaries. The curriculum incorporates research-based pedagogical practices and the use of geologic data for students to analyze and interpret. Materials were developed for broad use and have been implemented at 3 institutions in a range of undergraduate geoscience classroom settings. Here we present an analysis of student learning based on new data collected with a pre- and post-LOE curriculum instrument. Results indicate increased student learning in all types of classrooms examined. Learning gains occur in large classes (50–140 students) that spent the least amount of time on each unit (_x0001_ 50 minutes), but students achieve even larger gains in small classes (&lt; 15 students) that spent more time on curriculum ( 75 minutes per curricular unit). Learning gains occured in all class types in activities that required application of information as well as in items that required only simple recall. Students’ self-efficacy in their ability to accurately identify factors that determine hazards and risks at plate boundaries increased by at least 1 point on a 5-point scale following their participation in the curriculum. Most students agree (or strongly agree) that geologic monitoring is likely to be valuable to them and to society, which makes LOE activities relevant to them and correlates with their learning. Significant student learning also occurred in courses taught by an instructor who was not an LOE author, which supports the goal that InTeGrate materials can be widely used.</t>
  </si>
  <si>
    <t>curriculum; InTeGrate; student learning</t>
  </si>
  <si>
    <t>Mount Rainier</t>
  </si>
  <si>
    <t>volcano monitoring data (seismic, tilt, gas, and ash)</t>
  </si>
  <si>
    <t>geology, geomorphology, geophysics, disasters, physical geology, science communication, seismology, structural geology, volcanology</t>
  </si>
  <si>
    <t>teamwork, communication</t>
  </si>
  <si>
    <t>active learning, group work, peer-to-peer interactions, Discipline-Based Education Research (DBER)-based results, student motivation</t>
  </si>
  <si>
    <t>Jigsaw and role-plays from Living on the Edge (LOE): "Building Resilient Societies on Active Plate Margins". 6 units. Students participated in 1-2 LOE curriculum units over three 150-minute class periods or six 50-minute class periods. Peer group work.</t>
  </si>
  <si>
    <t>340 Undergraduate, lower and upper division geoscience, STEM and non STEM majors, enrolments ranging from 11 to 140 students</t>
  </si>
  <si>
    <t>Three universities, upper and lower-division geoscience courses, face-to-face, classroom</t>
  </si>
  <si>
    <t>LOE questionnaire (Pre-post)</t>
  </si>
  <si>
    <t>1) Student content knowledge increased due to participation in the LOE curriculum (D). 2) LOE module is effective in improving students’ ability to more accurately identify and characterize the hazards and risks of earthquakes and volcanoes at plate boundaries (D). 3) Learning gains occurred in all class types in activities that required application of information as well as in items that required only simple recall (D). 4) Students’ self-efﬁcacy in their ability to accurately identify factors that determine hazards and risks at plate boundaries increased by at least 1 point (on a 5-point scale) following their participation in the curriculum (D). 5) Most students agreed that geologic monitoring is likely to be valuable to them and to society (D). 6) Signiﬁcant student learning also occurred in courses taught by an instructor who was not an LOE author, which supports the goal that InTeGrate materials can be widely used (D). 7) LOE curriculum and the InTeGrate materials as a whole were successful in increasing student interest in geoscience (D). 8) The LOE curriculum will support students already in STEM majors in addition to broadening participation in STEM (ND). 9)  LOE materials also promote a scientiﬁcally literate public (ND).</t>
  </si>
  <si>
    <t>2506 Teasdale et al 2018</t>
  </si>
  <si>
    <t>Bhatia, D.M.S., &amp; Corgan J.X.</t>
  </si>
  <si>
    <t>Using geodynamics data base in a volcanology course</t>
  </si>
  <si>
    <t>https://doi.org/10.5408/1089-9995-44.2.161</t>
  </si>
  <si>
    <t>The Geodynamics Data Base software package offers a reservoir of easily accessed, readily manipulated spatial data that a typical undergraduate can use. The program makes few demands for computer skills or for geological knowledge. Since the program poses no technical challenge, the student can focus on volcanoes. We used the Geodynamics Data Base as part of the laboratory phase of a general volcanology course. Student laboratory assignments emphasized the compilation of data, generally on a geographic area. In two years, twenty-eight students used the program, and exit surveys showed that virtually all enjoy this phase of the course.</t>
  </si>
  <si>
    <t>education: computer assisted; education - geosciences; education - science; education - undergraduate; geology - teaching and curriculum; geophysics - seismology; volcanoes and volcanology</t>
  </si>
  <si>
    <t>Tambora, Paricutin</t>
  </si>
  <si>
    <t>volcanic eruptions, seismic events, volcano case histories, natural disasters, eruptive history, regional volcanology</t>
  </si>
  <si>
    <t>volcanology, geography, physical geology</t>
  </si>
  <si>
    <t>geologic mapping, geologic cross sections, geologic histories</t>
  </si>
  <si>
    <t>report writing, research, database skills, library skills, computing skills, communication skills</t>
  </si>
  <si>
    <t>spatial learning, computer-assisted activity, laboratory teaching, cooperative learning</t>
  </si>
  <si>
    <t>Semester long course, "Geodynamics Data Base" software (database search and research tool), student-led research project (15-21 days to complete), literature review, textbook, library research. Assessment: exam, oral presentation and written report. Group and solo activities.</t>
  </si>
  <si>
    <t xml:space="preserve">28 upper level undergraduate students; evenly divided between men and women; most geology majors, others: education, business and history; Many were "non-traditional" students. </t>
  </si>
  <si>
    <t>Advanced volcanology course. Lectures, classroom and laboratory learning (seminar), with computing component (data base)</t>
  </si>
  <si>
    <t xml:space="preserve">Y </t>
  </si>
  <si>
    <t>student course survey, verbal interactions (in the class), student performance (grades)</t>
  </si>
  <si>
    <t>1) The geodynamics data base creates "fluid" instructional environment (ND). 2) Students with minimal background find the learning environment is "fluid" (ND). 3) There was no correlation between academic major and performance in the course (D). 4) Students found that the course was enjoyable and positive (high level of satisfaction) (D); 5) Course was effective in teaching volcanology and to demonstrate the relationship between volcanoes and earthquakes (ND). 6) Data base was rated (by students) higher in usefulness than library resources (D). 7) Course sharpens computer skills and facilitates creative research (ND).</t>
  </si>
  <si>
    <t>274 Bhatia 1996</t>
  </si>
  <si>
    <t>Barclay, E.J., Renshaw, C.E., Taylor, H.A., &amp; Bilge, A.R.</t>
  </si>
  <si>
    <t>Improving decision making skill using an online volcanic crisis simulation: Impact of data presentation format</t>
  </si>
  <si>
    <t>https://doi.org/10.5408/1.3543933</t>
  </si>
  <si>
    <t>Creating effective computer-based learning exercises requires an understanding of optimal user interface designs for improving higher order cognitive skills. Using an online volcanic crisis simulation previously shown to improve decision making skill, we find that a user interface using a graphical presentation of the volcano monitoring data reduces the effectiveness of the exercise compared to an informationally equivalent text-based data presentation format. Results are consistent with earlier work demonstrating that the over-automation of quantitative analyses in computer-based learning reduces their effectiveness in improving higher order skills. Additional research is critically needed to clarify the conditions under which user interfaces can be optimized for ease of use while not sacrificing the exercises' effectiveness in improving higher order cognitive skills.</t>
  </si>
  <si>
    <t>volcanic earthquakes, volcanic deformation, volcanic gases, evacuation, warning</t>
  </si>
  <si>
    <t>geodesy, geochemistry, seismology, disasters</t>
  </si>
  <si>
    <t>volcanic monitoring, including interpretation and synthesis of monitoring data, probabilities and probabilistic statements</t>
  </si>
  <si>
    <t>decision-making skills, higher order cognitive skills, critical thinking skills</t>
  </si>
  <si>
    <t>computer-based learning; computer aided instruction; decision-making</t>
  </si>
  <si>
    <t>1 lab activity “Eruption”. Online simulation, role-play, pre-lectures (volcanic monitoring), computer aided instruction. Groups.</t>
  </si>
  <si>
    <t>Eruption activity url: http://www.dartmouth.edu/~earthsci/eruption (DEAD) {Updated link: http://www.dartmouth.edu/~renshaw/eruption/untitled_text/ }</t>
  </si>
  <si>
    <t xml:space="preserve">129 undergraduates in an introductory geology, natural hazards course. Demographics described as "20 years old, predominantly white, and roughly gender equal"
</t>
  </si>
  <si>
    <t>Dartmouth College (Private, research university), Introductory geoscience andintroductory natural hazards courses. Face-to-face, laboratory setting</t>
  </si>
  <si>
    <t xml:space="preserve">Y  </t>
  </si>
  <si>
    <t>Experimental</t>
  </si>
  <si>
    <t>Questionnaire; performance (i.e., decision-making) in simulation</t>
  </si>
  <si>
    <t>1) Text-based data presentation format for volcano monitoring data is more effective at building decision making skills than graphical data presentation (D). 2) Students who used the graphical data presentation were more influenced by the framing of the activity (D). 3) Students who used the text-based data were not influenced by the framing of the activity (D). 4) Negatively eruption framed graphic presentation students did not allocate funds equitably when they received negative hazard scenario framing (D). 5) Negatively eruption framed graphic presentation students allocated funds more equitably when they received positive hazard scenario framing (D). 6) Positively eruption framed graphic presentation students did not allocate funds equitably when they received positive hazard scenario framing (D). 7) Positively eruption framed graphic presentation students allocated funds more equitably when they received negative hazard scenario framing (D).</t>
  </si>
  <si>
    <t>178 Barclay 2011</t>
  </si>
  <si>
    <t>Williams, D.A., Fagents, S.A., Greeley, R., &amp; McHone, J.F.</t>
  </si>
  <si>
    <t>Field exercises in the Pinacate volcanic field, Mexico: An analog for planetary volcanism</t>
  </si>
  <si>
    <t>https://doi.org/10.1130/2011.2483(27)</t>
  </si>
  <si>
    <t>The Pinacate volcanic field is approximately 330 km SSW of Phoenix, and it is a popular destination for volcanology and planetary geology field trips. The volcanic field, located on the Pinacate Biosphere Reserve in Sonora, Mexico, is a 1500 km (super 2) basaltic field including a shield volcano, lava tubes, maars, a tuff cone, cinder cones, pahoehoe and 'a'a lava flows as young as 12 ka, and phreatomagmatic constructs as young as 32 ka. We developed an image-based set of exercises for a 2 day field trip focusing on (1) Crater Elegante, a maar crater, (2) pahoehoe and 'a'a flows near Tecolote Cone campground, (3) the complex eruptive history of Mayo (cinder) Cone, and (4) Cerro Colorado tuff cone. This paper discusses exercises to teach concepts in visible and radar image interpretation and planetary volcanology, and provides an overview of the field trip.</t>
  </si>
  <si>
    <t>Pinacate Volcanic Field, Volcan Santa Clara, Crater Elegante, Tecolote Cone, Mayo Cone, Cerro Colorado tuff cone</t>
  </si>
  <si>
    <t>volcanic field, basalts, shield volcano, lava tubes, maars, tuff cones, cinder cones, pahoehoe, aa, phreatomagmatism, mineralogy, volcanic bombs, eruption mechanisms, eruption physics, scoria cones, caldera, volcanic textures, volcanic eruption styles, pyroclastic airfall, pyroclastic flows</t>
  </si>
  <si>
    <t>volcanology, planetary volcanology, physical geology, geochemistry, geography</t>
  </si>
  <si>
    <t>field geology, field volcanology, remote sensing, photo image interpretation, radar image interpretation, orbital/surface visible imagery, near-infrared imagery, thermal infrared spectroscopy, altimetry data analysis, terrestrial field analogs, Land Satellite imagery</t>
  </si>
  <si>
    <t>observations, note-taking</t>
  </si>
  <si>
    <t>field trips</t>
  </si>
  <si>
    <t>5 Field and image-based exercises in two 2-day field trips</t>
  </si>
  <si>
    <t>Exercise copy (Appendix 1) answer key (Appendix 2) also available: www.geosociety.org/pubs/ft2011.htm (DEAD). {Updated link: https://www.geosociety.org/datarepository/2011/2011323_AnswerKey.pdf }</t>
  </si>
  <si>
    <t>Arizona State University (public); volcanology and planetary geology courses; Face-to-face, field trip setting</t>
  </si>
  <si>
    <t>USA, Mexico</t>
  </si>
  <si>
    <t>Course evaluation (questionnaire)</t>
  </si>
  <si>
    <t>1) Students enjoyed the field trip (D). 2) Students felt it was useful to see how phreatomagmatic constructs and their deposits in the field (D). 3) Students said it was good to “get calibrated” with radar data and to understand how different geologic features appear in radar images (D).</t>
  </si>
  <si>
    <t>349 Williams et al 2011</t>
  </si>
  <si>
    <t>Dohaney, J., Brogt, E., Kennedy, B., Wilson, T.M., &amp; Lindsay, J.M.</t>
  </si>
  <si>
    <t>Training in crisis communication and volcanic eruption forecasting: Design and evaluation of an authentic role-play simulation</t>
  </si>
  <si>
    <t>https://doi.org/10.1186/s13617-015-0030-1</t>
  </si>
  <si>
    <t>ProQuest Central</t>
  </si>
  <si>
    <t>We present an interactive, immersive, authentic role-play simulation designed to teach tertiary geoscience students in New Zealand to forecast and mitigate a volcanic crisis. Half of the participating group (i.e., the Geoscience Team) focuses on interpreting real volcano monitoring data (e.g., seismographs, gas output etc.) while the other half of the group (i.e., the Emergency Management Team) forecasts and manages likely impacts, and communicates emergency response decisions and advice to local communities. These authentic learning experiences were aimed at enhancing upper-year undergraduate students' transferable and geologic reasoning skills. An important goal of the simulation was specifically to improve students' science communication through interdisciplinary team discussions, jointly prepared, and delivered media releases, and real-time, high-pressure, press conferences. By playing roles, students experienced the specific responsibilities of a professional within authentic organisational structures. A qualitative, design-based educational research study was carried out to assess the overall student experience and self-reported learning of skills. A pilot and four subsequent iterations were investigated. Results from this study indicate that students found these role-plays to be a highly challenging and engaging learning experience and reported improved skills. Data from classroom observations and interviews indicate that the students valued the authenticity and challenging nature of the role-play although personal experiences and team dynamics (within, and between the teams) varied depending on the students' background, preparedness, and personality. During early iterations, observation and interviews from students and instructors indicate that some of the goals of the simulation were not fully achieved due to: A) lack of preparedness, B) insufficient time to respond appropriately, C) appropriateness of roles and team structure, and D) poor communication skills. Small modifications to the design of Iterations 3 and 4 showed an overall improvement in the students' skills and goals being reached. A communication skills instrument (SPCC) was used to measure self-reported pre- and post- communication competence in the last two iterations. Results showed that this instrument recorded positive shifts in all categories of self-perceived abilities, the largest shifts seen in students who participated in press conferences. Future research will be aimed at adapting this curricula to new volcanic and earthquake scenarios.</t>
  </si>
  <si>
    <t>volcanic hazards simulation, education, role-play, simulation, volcanic hazards, emergency management, communication competence, risk communication</t>
  </si>
  <si>
    <t>Tongariro Volcanic Complex, Mt Pinatubo</t>
  </si>
  <si>
    <t>volcanic earthquakes, volcanic deformation, visual surveillance of volcanoes, volcanic ash, volcanic gases, weather conditions near the volcano, social media (about volcanoes), volcanic crisis management, volcanic monitoring</t>
  </si>
  <si>
    <t>geochemistry, geodesy, geoinformatics, geology, disasters, physical geology, science communication, seismology, social geology, volcanology</t>
  </si>
  <si>
    <t>volcanic monitoring, volcanic forecasting, volcanic crisis mitigation, volcanic hazard mapping, volcanic eruption distribution, volcanic impacts on society, emergency management response, geologic reasoning skills, crisis communication</t>
  </si>
  <si>
    <t xml:space="preserve">teamwork (collaboration, organisation, delegation), oral communication, written communication, public communication, problem solving and synthesis, decision-making, making and recording observations, </t>
  </si>
  <si>
    <t>authentic learning, self-efficacy, motivation for learning, role-play, simulation, cognitive load theory, cooperative learning, interactive/immersive techniques</t>
  </si>
  <si>
    <t>4-6 hour complex role-play simulation activity "Volcanic Hazards Simulation". Supported by pre-activities: pre-readings, science communication lecture, volcanic hazards mapping activity. Self- and peer-evaluations assessed as 5-10% of the course. Team-based activity</t>
  </si>
  <si>
    <t>Instruction manual: https://vhub.org/resources/3395 (LIVE), Survey instruments (Appendix 1), Role questionnaire (Appendix 2)</t>
  </si>
  <si>
    <t>108 upper-year undergraduate and Masters students. Geoscience and hazards management majors</t>
  </si>
  <si>
    <t>University of Canterbury (public), physical volcanology and hazards management courses. Field and classroom (lecture-based) courses; Face-to-face and online</t>
  </si>
  <si>
    <t>Mixed methods, quantitative and qualitative data approach, design-based approach</t>
  </si>
  <si>
    <t xml:space="preserve">Observations (role-play; staff and student), interviews (post-, staff and student), questionnaires (post-), student demographics, communication surveys (communication competence; pre-post-)
</t>
  </si>
  <si>
    <t>1) Pedagogy and design grounded in real-world expertise and best practices can lead to educationally-useful learning strategies (ND). 2) Role-play simulations helped students develop communication skills (ND). 3) Role-play simulations increased students self-efficacy in communication, largest shifts seen in students who participated in press conferences (D). 4) Role-play simulations were found to be highly challenging and engaging experiences, students valued the authenticity, personal experiences and team dynamics (within, and between the teams) varied depending on the students’ background, preparedness, and personality (D). 5) Role-play simulations were found to promote students motivation for learning (ND). 6) For an authentic role-play simulation to be successful, students need to be prepared (D). 7) For an authentic role-play simulation to be successful, the pace of the role-play should be appropriate (D). 8) For an authentic role-play simulation to be successful, the roles and team structures well-defined (D). 9) Students noted that they enjoyed taking on roles that were new to them, this allowed them to explore new topics and gain new perspectives (D).</t>
  </si>
  <si>
    <t>1063 Dohaney et al 2015</t>
  </si>
  <si>
    <t>Rowland S.K., Mouginis-Mark P.J., &amp; Fagents S.A.</t>
  </si>
  <si>
    <t>NASA volcanology field workshops on Hawai'i: Part 1. Description and history</t>
  </si>
  <si>
    <t>https://doi.org/10.1130/2011.2483(25)</t>
  </si>
  <si>
    <t>We have organized ten National Aeronautics and Space Administration (NASA)- sponsored planetary volcanology fi eld workshops on Hawai'i since 1992, providing an opportunity for almost 140 NASA-funded graduate students, postdocs, and junior faculty to view basaltic volcano features up close in the company of both terrestrial and planetary volcanologists. Most of the workshops have been thematic, for example, concentrating on large structural features (rift zones and calderas) or lava fl ows, or features best viewed in high-spatial-resolution data, but they always include a broad set of topics. The workshops purposely involve long fi eld days-an appreciation of scale is important for planetary scientists, particularly if they are or will be working with slow-moving rovers. Our goals are to give these young scientists a strong background in basaltic volcanology and provide the chance to view eruptive and volcano-structural features up close so that they can compare the appearance of these features in the fi eld to their representations in state-of-the-art remote-sensing images, and relate them in turn to analogous planetary features. In addition, the workshop enables the participants to start a collection of fi eld photographs and observations that they can use in future research and teaching. An added benefi t is that the participants interact with each other, forging collaborations that we hope will persist throughout their careers.</t>
  </si>
  <si>
    <t>Mauna Loa, Kīlauea, Mauna Ulu, Kapoho, Pu‘u ‘Ō‘ō, Kohala, Hualālai, Mauna Iki, Pu’u Pua’i, Lunar volcanoes, Martian volcanoes, Venusian volcanoes, Halema’uma’u</t>
  </si>
  <si>
    <t>basaltic volcanic features, rift zones, caldera, lava flows, eruptions, vent structures, pyroclastic flow deposits, volcano morphology, lava ponds, lava tubes, lunar sinuous rilles, Venusian canali, littoral explosions, pahoehoe, a’a, emplacement, collapse pits, scoria cones, explosive volcanic features, dikes, spatter, ash, lava-water interactions, pumice cone, trachyte, viscosity, lava dome</t>
  </si>
  <si>
    <t>geology, volcanology, physical geology, planetary geology, disasters, geohistory, geography, geomorphology, structural geology</t>
  </si>
  <si>
    <t>remote sensing, Image analysis of: IR, Thermal infrared, SAR, LIDAR, TOPSAR and SIR-C imagery, field geology, field photography, photogeologic mapping skills</t>
  </si>
  <si>
    <t>observations, networking</t>
  </si>
  <si>
    <t>field trips, graduate education</t>
  </si>
  <si>
    <t>10 field workshops in planetary geology. Includes field excursions and indoor lectures, 2 field mapping exercises, readings and imagery provided (prior to field trip)</t>
  </si>
  <si>
    <t xml:space="preserve">Introduction to Hawaiian volcanism: http://volcano.oregonstate.edu/education/hawaii/intro/intro.html (DEAD), Field guide: http://www.soest.hawaii.edu/GG/resources/gg_documents.html (DEAD), Hawai’i Volcanoes National Park map: http://www.nps.gov/havo/planyourvisit/maps.htm (LIVE)
</t>
  </si>
  <si>
    <t>140 graduate students, postdoctorates, and junior faculty (over 10 workshops run in 1992-2010)</t>
  </si>
  <si>
    <t>Many institutions (not listed), field setting</t>
  </si>
  <si>
    <t>Participant comments (post-field trip feedback)</t>
  </si>
  <si>
    <t>1) Participants interact with each other, forging collaborations that we hope will persist throughout their careers (D). 2) Field workshops work well when you start all logistical planning early (lodging, food, permits and/or permission letters, workshop announcement flyers) (ND). 3) Field workshops work well when you acquire funding for workshops as soon as available (ND). 4) Field workshops work well when you advertise workshops early, and give applicants detailed instructions for applications and for intended fieldwork. Once applicants are selected, send fieldwork and workshop information early (ND). 5) Field workshops work well when you make reading materials available and imagery data online prior to trip (ND). 6) Field workshops work well when you include a mapping project (in course) (ND). 7) Field workshops work well when you have contingency sites and activities in case of bad weather or other access problems (ND). 8) Field workshops work well when you provide some down time. People will become exhausted from the day’s efforts. Do not plan too much activity per day and overall. It is counterproductive to feel hurried in order to stay on a tight schedule (ND). 9) Field workshops work well when you make schedule so that participants do not face long hikes/drives on successive days (ND). 10) Field workshops work well when you have the participants actively participate, and not merely listen or discuss (ND). 11) Field workshops work well when you provide a detailed schedule with all the day’s activities and references to resources (ND). 12) Field workshops work well when you pick your leader team with regard to scientific background and “tour leader mentality” (ND). 13) Field workshops work well when you keep all participants involved and pay attention to folks who appear to be consistently left out of discussions (ND). 14) Field workshops work well when you utilize participant evaluations, for assessing the success of the workshop, and other opportunities requiring metrics (ND). 15) Field workshops work well when you learn something new yourself and have fun! (ND). 16) Field workshops work when you do not script your field presentations; let discussions wander where they may (ND). 17) Field workshops work when you do not feel the need for an end “product” such as a group {research} paper (ND).</t>
  </si>
  <si>
    <t>1381 Rowland et al 2011</t>
  </si>
  <si>
    <t xml:space="preserve">Dohaney, J., Brogt, E., Wilson, T.M., &amp; Kennedy, B. </t>
  </si>
  <si>
    <t>Using role-play to improve students’ confidence and perceptions of communication in a simulated volcanic crisis</t>
  </si>
  <si>
    <t>Book Chapter</t>
  </si>
  <si>
    <t>Observing the Volcano World: Volcano Crisis Communication</t>
  </si>
  <si>
    <t>https://doi.org/10.1007/11157_2016_50</t>
  </si>
  <si>
    <t xml:space="preserve">Traditional teaching of volcanic science typically emphasises scientific principles and tends to omit the key roles, responsibilities, protocols, and communication needs that accompany volcanic crises. This chapter provides a foundation in instructional communication,  education, and risk and crisis communication research that identifies the need for authentic challenges in higher education to challenge learners and provide opportunities to practice crisis communication in real-time. We present an authentic, immersive role-play called the Volcanic Hazards Simulation that is an example of a teaching resource designed to match professional competencies. The role-play engages students in volcanic crisis concepts while simultaneously improving their confidence and perceptions of communicating science. During the role-play, students assume authentic roles and responsibilities of professionals and communicate through interdisciplinary team discussions, media releases, and press conferences. We characterised and measured the students’ confidence and perceptions of volcanic crisis communication using a mixed methods research design to determine if the role-play was effective at improving these qualities. Results showed that there was a statistically significant improvement in both communication confidence and perceptions of science communication. The exercise was most effective in transforming low-confidence and low-perception students, with some negative changes measured for our higher-learners. Additionally, students reported a comprehensive and diverse set of best practices but focussed primarily on the mechanics of science communication delivery. This curriculum is a successful example of how to improve students’ communication confidence and perceptions. </t>
  </si>
  <si>
    <t>education; learning and teaching; volcanic crises; science communication; role-play; risk management; disaster risk reduction</t>
  </si>
  <si>
    <t>Tongariro Volcanic Complex, Mt. Pinatubo, Auckland Volcanic Field</t>
  </si>
  <si>
    <t>eruptions, forecasting, ground deformation, gas, seismicity, volcanic crisis management and response, volcanic alert levels, volcanic hazard mitigation, human and social impacts from volcanoes, infrastructure impacts from volcanoes</t>
  </si>
  <si>
    <t>geochemistry, geodesy, geology, disasters, science communication, seismology, social geology, volcanology</t>
  </si>
  <si>
    <t>volcanic eruption forecasting, volcanic crisis management</t>
  </si>
  <si>
    <t>public communication, crisis communication, teamwork, decision-making</t>
  </si>
  <si>
    <t>role-play, authentic learning, immersive learning</t>
  </si>
  <si>
    <t>"Volcanic Hazards Simulation"; role-play &amp; simulation (authentic learning); one activity; 4-6 hours; self- and peer evaluations, team.</t>
  </si>
  <si>
    <t xml:space="preserve">User manual and curriculum materials available in two places online: https://vhub.org/resources/3395 (live) and https://serc.carleton.edu/introgeo/roleplaying/examples/125523.html (live). </t>
  </si>
  <si>
    <t>43 Undergraduate (third year) and postgraduate (fourth year) geology and hazards students. They ranged in gender [female (13) and male (30)], nationality [New Zealand (27), United States of America (14), Netherlands (1) and India (1)], and age [aged 19–22 (25) and &gt;23 years old (18)].</t>
  </si>
  <si>
    <t>University of Canterbury (public); 2 courses - upper year physical volcanology and hazards management (designed for upper year undergraduates in geology, natural hazards, disaster risk reduction and emergency management); face-to-face; classroom-based but one cohort part of 7 day field trip.</t>
  </si>
  <si>
    <t>Mixed methods</t>
  </si>
  <si>
    <t>Questionnaire (pre-post; validated; multi-measure)</t>
  </si>
  <si>
    <t xml:space="preserve">1) Most students reported an average level of communication confidence (D). 2) Overall, students showed a positive mean change in confidence after participating in the role-play; the role-play was effective at improving confidence (D). 3) There were no significant differences in confidence shifts between the field and lecture cohorts, therefore the role-play was effective in different learning environments (D). 4) There were no demographic differences in initial confidence, which is inconsistent with other research (D). 5) Mean changes in confidence for communication to the public and strangers were the highest, aligned with the learning goals of the role-play (D). 6) Students with lower pre-scores achieve the highest changes therefore the role-play is effective for those with mild communication apprehension (D). 7) Students with higher pre-scores achieved the most negative changes; becoming less confident due to overestimation of their abilities (D). 8) Students with the greatest positive changes in confidence participated in the public speaking tasks. This may be due to self-selection (D). 9) On average, students had statistically significant positive changes in perceptions of volcanic crisis communication, becoming more expert-like (D). 10) Students at 3rd year academic level had significantly more expert-like pre-perceptions than those at a 4th year academic level. It is uncertain as to why this occurred (D). 11) Students with lower pre-scores achieved the highest positive changes in perceptions; therefore, the role-play is effective for those with least expert-like perceptions (D). 12. Students described best practices for science communication that focussed on mechanics and strategies of communication (e.g., use of jargon) rather than on how the speaker appears, their behaviour, and the outcomes of the communication. This is likely because the exercise was aimed at developing initial skills, and the students had limited prior experiences (D). </t>
  </si>
  <si>
    <t>2505 Dohaney et al 2017</t>
  </si>
  <si>
    <t>Conference Information 1</t>
  </si>
  <si>
    <t>Conference Information 2</t>
  </si>
  <si>
    <t>Page number(s)</t>
  </si>
  <si>
    <t>URL</t>
  </si>
  <si>
    <t>GeoRef Index</t>
  </si>
  <si>
    <t>Rowland, S.K., Mouginis-Mark, P.J., &amp; MacKay, M.E.</t>
  </si>
  <si>
    <t>NASA volcanology field workshops on active Hawaiian volcanoes</t>
  </si>
  <si>
    <t>31st Lunar and Planetary Science Conference</t>
  </si>
  <si>
    <t>Abstract 1555</t>
  </si>
  <si>
    <t xml:space="preserve"> http://www.lpi.usra.edu/meetings/lpsc2000/pdf/1555.pdf</t>
  </si>
  <si>
    <t xml:space="preserve"> East Pacific Ocean Islands , government agencies , Hawaii , NASA , Oceania , planets , Polynesia , Shuttle Imaging Radar , terrestrial comparison , United States , volcanic features , volcanism , volcanoes</t>
  </si>
  <si>
    <t>NASA's PGG program has sponsored five volcanology field workshops. We discuss the topics covered, lessons learned, and future of these workshops.</t>
  </si>
  <si>
    <t>A field-based volcanology course in Ecuador; from the Andes to the Galapagos Islands</t>
  </si>
  <si>
    <t>35th International Geological Congress</t>
  </si>
  <si>
    <t>Abstract 821</t>
  </si>
  <si>
    <t>South Africa</t>
  </si>
  <si>
    <t xml:space="preserve"> http://www.americangeosciences.org/sites/default/files/igc/821.pdf</t>
  </si>
  <si>
    <t xml:space="preserve"> Andes , East Pacific Ocean Islands , Ecuador , education , field studies , Galapagos Islands , graduate-level education , organization , South America , United States , volcanoes , volcanology</t>
  </si>
  <si>
    <t>Field-based educational opportunities for students who are studying geology have been shown to be a particularly powerful pedagogical approach. The amount of variation and the scales of observation that are important for understanding geologic principles cannot be duplicated in the classroom. In particular, long term geological mapping exercises require students to observe multiple data types in order to investigate complex geologic histories and features in a multidisciplinary way. Since 2013, we have developed and implemented the Galapagos Volcanology Field Camp. This is a 3-week, 3-credit hour course for upper level university students with a major course of study in geology. The course is offered by South Dakota School of Mines and Technology, but is open to any student and is usually populated by students from many universities across the United States. The course offers the essential skills of Field Geology such as lithologic description, unit identification and correlation, stratigraphic logging, and geologic mapping. These skills are taught exclusively in the setting of volcanic rocks. We find Ecuador to be an ideal setting to teach volcanology as it provides young and accessible exposures of a range of compositions of volcanic rocks. There are also many localities that provide exposures suitable for the pedagogical goals of data collection and mapping. Students work through a series of four exercises, each being two to five days in length. There are also office days included during which students compile professional style field reports on the geology of the study area including their original geologic maps, cross sections, and/or stratigraphic columns. Beginning in the subduction setting of the Ecuadorian Andes, students are introduced to the regional volcanic and tectonic history. They study volcanoes that have produced andesitic, dacitic, and rhyolitic products. Students study lava flows, pyroclastic flows, ignimbrites, lahar flow deposits, and debris avalanche deposits. During the second phase of the course, the group flies to the Galapagos Islands to examine the basaltic features of hotspot volcanism. Students study recent lavas erupted from well-developed shield volcanoes, lava tunnels and collapse features, and the history of uplift, subsidence, and sea-level variation. While in mainland Ecuador, students are also introduced to the volcanic hazards of the region and the monitoring efforts in place through visits to the national geophysical institute and a volcano monitoring station.</t>
  </si>
  <si>
    <t>Koenig, E., &amp; Fink, J.H.</t>
  </si>
  <si>
    <t>The Volcano Listserv and its use in Education</t>
  </si>
  <si>
    <t>American Geophysical Union 2002 spring meeting</t>
  </si>
  <si>
    <t>http://adsabs.harvard.edu/abs/2002AGUSM.V51C..06K</t>
  </si>
  <si>
    <t xml:space="preserve">Volcano Listserv (volcano@asu.edu) is an electronic mailing list created in 1984 to encourage volcanologists' use of the then-new electronic communication medium. It is used for the distribution of volcanic activity reports, conference and field trip announcements, employment opportunities, and other items of interest to the volcanologic community. Today there are over 2500 subscribers from 56 nations; list members include university faculty and students, members of various geological surveys, aviation officials, newspaper and television reporters, researchers from a range of industries, program directors from federal granting agencies, and interested members of the public. Volcano Listserv also acts as the official IAVCEI mailing list. Here we discuss the role of Volcano Listserv in higher education, focusing on its use in university courses that have volcanological content. </t>
  </si>
  <si>
    <t>Shipman, J.S., Kayzar, T.M., &amp; Team, P.</t>
  </si>
  <si>
    <t>Partners in International Research and Education: Student Contributions to the Collaborative Investigation of Bezymianny, Shiveluch, and Karymsky Volcanoes</t>
  </si>
  <si>
    <t>American Geophysical Union 2008 fall meeting</t>
  </si>
  <si>
    <t>http://adsabs.harvard.edu/abs/2008AGUFM.V43A2147S</t>
  </si>
  <si>
    <t xml:space="preserve">Undergraduate and graduate students as well as senior researchers from the U.S., Russia, and Japan are investigating volcanism as participants of the National Science Foundation initiative Partners in International Research and Education (PIRE). The goal of this study is to use the benefits of global comparisons to increase our understanding of explosive volcanism while at the same time developing international collaboration between scientists in the U.S., Russia, and Japan. International collaboration is established through field work in Kamchatka, Russia investigating the active systems of Bezymianny, Shiveluch, and Karymsky volcanoes with a specific focus on historic collapse-blast type eruptions. The Kamchatka volcanic arc provides unique access to multiple active volcanic systems that can be compared and contrasted to the well-studied behavior at Mount St. Helens, WA., USA. Conversely, Mount St. Helens also provides a field setting for Russian and Japanese students to be incorporated in U.S. research. Student participants employ their respective techniques in geochemistry, geophysics, petrology, and remote sensing to study the eruption response of Bezymianny and Shiveluch volcanoes, which have experienced edifice collapse. During the 2008 field season, the increased activity at Bezymianny volcano shortened a planned field expedition. In order to preserve the integrity of the program and provide a safer environment for researchers, alternative field studies began at Karymsky volcano. In July, an anonymously large eruption at Karymsky volcano permitted the collection of unique real-time data of the eruptive event. Here we present student research from three field seasons in the Kamchatka volcanic arc and associated workshops at Mount St. Helens, WA. Results include estimates of magma storage depth, gas emissions measurements, evidence for dynamic thermal regime changes in fresh volcanic deposits, and data constraining magma inputs and sources at each volcano. By contrasting and comparing these systems through integrated study we have the opportunity to isolate factors driving transitions between effusive and explosive activity to better predict the timing of such transitions. </t>
  </si>
  <si>
    <t>Izbekov, P.E., &amp; Gordeev, E.</t>
  </si>
  <si>
    <t>Alaska-Kamchatka Connection in Volcano Monitoring, Research, and Education</t>
  </si>
  <si>
    <t>American Geophysical Union 2009 fall meeting</t>
  </si>
  <si>
    <t>http://adsabs.harvard.edu/abs/2009AGUFMED41D0555I</t>
  </si>
  <si>
    <t>The Aleutian-Kamchatka portion of the Pacific Rim of Fire spans ~4400 km. This segment contains more than 80 active volcanoes and averages 4-6 eruptions per year. Resulting ash clouds travel for hundreds to thousands of kilometers defying political borders. To mitigate volcano hazard to aviation and local communities, the Alaska Volcano Observatory (AVO) and the Institute of Volcanology and Seismology (IVS), in partnership with the Kamchatkan Branch of the Geophysical Survey of the Russian Academy of Sciences (KBGS), have established a collaborative program with three important components: (1) volcano monitoring with rapid information exchange, (2) cooperation in research projects at active volcanoes, and (3) a series of volcanological schools for students and young scientists. Cooperation in volcano monitoring includes dissemination of daily information on the state of volcanic activity in neighboring regions, satellite and visual data exchange, as well as sharing expertise and technologies between AVO and the Kamchatkan Volcanic Eruption Response Team (KVERT), formed in 1993 under the auspices of both IVS and KBGS. Collaboration in scientific research is best illustrated by involvement of AVO, IVS, and KBGS faculty and graduate students in mutual international studies. One of the most recent examples is the NSF-funded Partnerships for International Research and Education (PIRE)-Kamchatka project focusing on multi-disciplinary study of Bezymianny volcano in Kamchatka. This international project is one of many that have been initiated as a direct result of a bi-annual series of meetings known as Japan-Kamchatka-Alaska Subduction Processes (JKASP) workshops that we organize together with colleagues from Hokkaido University, Japan. The most recent JKASP meeting was held in June 2009 in Fairbanks, Alaska and brought together more than 150 scientists and students. The key educational component of our collaborative program is the continuous series of international volcanological schools organized in partnership with the Kamchatka State University. Each year more than 40 students and young scientists participate in our annual field trips to Katmai, Alaska and Mutnovsky, Kamchatka.</t>
  </si>
  <si>
    <t>Carey, S., &amp; Sigurdsson, H.</t>
  </si>
  <si>
    <t>Volcanic hazard education through virtual field studies of Vesuvius and Laki Volcanoes</t>
  </si>
  <si>
    <t>American Geophysical Union 2011 fall meeting</t>
  </si>
  <si>
    <t xml:space="preserve"> Abstract ED31A-0709</t>
  </si>
  <si>
    <t xml:space="preserve"> http://abstractsearch.agu.org/meetings/2011/FM/sections/ED/sessions/ED31A/abstracts/ED31A-0709.html</t>
  </si>
  <si>
    <t xml:space="preserve"> ash , Campania Italy , curricula , education , educational resources , eruptions , Europe , field studies , geologic hazards , Iceland , imagery , interactive techniques , interpretation , Italy , Laki , natural hazards , Southern Europe , Vesuvius , video methods , volcanoes , Western Europe</t>
  </si>
  <si>
    <t>Volcanic eruptions pose significant hazards to human populations and have the potential to cause significant economic impacts as shown by the recent ash-producing eruptions in Iceland. Demonstrating both the local and global impact of eruptions is important for developing an appreciation of the scale of hazards associated with volcanic activity. In order to address this need, Web-based virtual field exercises at Vesuvius volcano in Italy and Laki volcano in Iceland have been developed as curriculum enhancements for undergraduate geology classes. The exercises are built upon previous research by the authors dealing with the 79 AD explosive eruption of Vesuvius and the 1783 lava flow eruption of Laki. Quicktime virtual reality images (QTVR), video clips, user-controlled Flash animations and interactive measurement tools are used to allow students to explore archeological and geological sites, collect field data in an electronic field notebook, and construct hypotheses about the impacts of the eruptions on the local and global environment. The QTVR images provide 360 degrees views of key sites where students can observe volcanic deposits and formations in the context of a defined field area. Video sequences from recent explosive and effusive eruptions of Carribean and Hawaiian volcanoes are used to illustrate specific styles of eruptive activity, such as ash fallout, pyroclastic flows and surges, lava flows and their effects on the surrounding environment. The exercises use an inquiry-based approach to build critical relationships between volcanic processes and the deposits that they produce in the geologic record. A primary objective of the exercises is to simulate the role of a field volcanologist who collects information from the field and reconstructs the sequence of eruptive processes based on specific features of the deposits. Testing of the Vesuvius and Laki exercises in undergraduate classes from a broad spectrum of educational institutions shows a preference for the web-based interactive tools compared with traditional paper-based laboratory exercises. The exercises are freely accessible for undergraduate classes such as introductory geology, geologic hazards, or volcanology. Accompany materials, such as lecture-based Powerpoint presentations about Vesuvius and Laki, are also being developed for instructors to better integrate the web-based exercises into their existing curriculum.</t>
  </si>
  <si>
    <t>Gonzales, D.A.</t>
  </si>
  <si>
    <t>Melding research on the Navajo volcanic field into undergraduate curriculum to promote scientific literacy</t>
  </si>
  <si>
    <t xml:space="preserve"> Abstract ED53C-0808</t>
  </si>
  <si>
    <t xml:space="preserve"> http://abstractsearch.agu.org/meetings/2011/FM/sections/ED/sessions/ED53C/abstracts/ED53C-0808.html</t>
  </si>
  <si>
    <t xml:space="preserve"> college-level education , Colorado , curricula , education , Fort Lewis College , geoscience , magmatism , Navajo volcanic field , petrology , research , teaching methods , United States , volcanic fields</t>
  </si>
  <si>
    <t>This presentation highlights the curricular design and preliminary outcomes of undergraduate research in the Department of Geosciences at Fort Lewis College (FLC), supported by an NSF-RUI project on the Navajo volcanic field (NVF). A prime impact of this project was to support the education and career development of undergraduate students by further developing basic knowledge and skills in the context of authentic inquiry on petrologic-based research topics. Integrating research into the curriculum promoted scientific habits of mind by engaging students as "active agents" in discovery, and the creative development and testing of ideas. It also gave students a sense of ownership in the scientific process and knowledge construction. The initial phase of this project was conducted in Igneous Petrology at FLC in 2010. Eleven students were enrolled in this course which allowed them to work as a team in collaboration with the PI, and engage in all aspects of research to further develop and hone their skills in scientific inquiry. This course involved a small component of traditional lecture in which selected topics were discussed to provide students with a foundation to understand magmatic processes. This was complemented by a comprehensive review of the literature in which students read and discussed a spectrum of articles on Tertiary magmatism in the western United States and the NVF. Invited lectures by leading-scientists in geology provided opportunities for discussions and interaction with professional geologists. All of the students in the class engaged in the active collection of petrologic data in the field and laboratory sessions, and were introduced to the use of state-of-the art analytical tools as part of their experiences. Four students were recruited from the course to design, develop, and conduct long-term research projects on selected petrologic topics in the NVF. This research allowed these students to engage in the "messy" process of testing existing hypotheses on NVF magmatism, and developing new ideas and interpretations. The combined outcomes of these research projects provided a collection of original data which have made important contributions to our understanding of the history of the NVF. All student projects served to fulfill a mandatory senior-thesis research project and the students were required to attend professional meetings to present their results. Dissemination of the outcomes of student research into the broader geologic community allowed the students to interact as peers in their field of study. The insight and values that these future geoscientists gained from research experiences early in their education and careers is critical to their professional development. This process infused the students with a greater understanding of science methods and activities. The integration of classroom studies with applied research has a positive impact on the scientific awareness of budding geoscientists which stand to impact the future decisions of society and communities. Data collected on student perspectives document the successful outcomes of this combined research-education project.</t>
  </si>
  <si>
    <t>Fundis, A.T., Kelley, D.S., Sautter, L.R., Proskurowski, G.K., Kawka, O., &amp; Delaney, J.R.</t>
  </si>
  <si>
    <t>Telepresence and real-time data transmission from Axial Seamount; implications for education and community engagement utilizing the OOI-RSN cabled observatory</t>
  </si>
  <si>
    <t xml:space="preserve"> Abstract V11E-2559</t>
  </si>
  <si>
    <t>https://search.proquest.com/docview/1612261550?accountid=14499</t>
  </si>
  <si>
    <t xml:space="preserve"> Axial Seamount , college-level education , data acquisition , data processing , East Pacific , education , educational resources , graduate-level education , North Pacific , Northeast Pacific , ocean floors , Pacific Ocean , seamounts</t>
  </si>
  <si>
    <t>Axial Seamount, the most robust volcanic system on the Juan de Fuca Ridge, is a future site of the cabled observatory component of the National Science Foundation's Ocean Observatories Initiative (OOI) (see Delaney et al.; Proskurowski et al., this meeting). In 2014, high-bandwidth data, high-definition video and digital still imagery will be streamed live from the cable observatory at Axial Seamount via the Internet to researchers, educators, and the public. The real-time data and high-speed communications stream will open new approaches for the onshore public and scientists to experience and engage in sea-going research as it is happening. For the next 7 years, the University of Washington and the OOI will collaboratively support an annual multi-week cruise aboard the research vessel Thomas G. Thompson. These "VISIONS" cruises will include scientific and maintenance operations related to the cabled network, the OOI Regional Scale Nodes (RSN). Leading up to 2014, VISIONS cruises will also be used to engage students, educators, scientists and the public in science focused at Axial Seamount through avenues that will be adaptable for the live data stream via the OOI-RSN cable. Here we describe the education and outreach efforts employed during the VISIONS'11 cruise to Axial Seamount including: 1) a live HD video stream from the seafloor and the ship to onshore scientists, educators, and the public; 2) a pilot program to teach undergraduates from the ship via live and taped broadcasts; 3) utilizing social media from the ship to communicate with scientists, educators, and the public onshore; and 4) providing undergraduate and graduate students onboard immersion into sea-going research. The 2011 eruption at Axial Seamount (see Chadwick et al., this meeting) is a prime example of the potential behind having these effective tools in place to engage the scientific community, students, and the public when the OOI cabled observatory comes online in 2014.</t>
  </si>
  <si>
    <t>Palma Lizana, J.L., &amp; Valentine, G.A.</t>
  </si>
  <si>
    <t>Research collaboration, hazard modeling and dissemination in volcanology with Vhub</t>
  </si>
  <si>
    <t xml:space="preserve"> Abstract V53E-2682</t>
  </si>
  <si>
    <t>https://search.proquest.com/docview/1623260290?accountid=14499</t>
  </si>
  <si>
    <t xml:space="preserve"> college-level education , data bases , data processing , education , educational resources , geologic hazards , graduate-level education , igneous rocks , mitigation , models , natural hazards , risk management , Vhub , volcanic rocks , volcanoes , volcanology</t>
  </si>
  <si>
    <t>Vhub (online at vhub.org) is cyberinfrastructure for collaboration in volcanology research, education, and outreach. One of the core objectives of this project is to accelerate the transfer of research tools to organizations and stakeholders charged with volcano hazard and risk mitigation (such as observatories). Vhub offers a clearinghouse for computational models of volcanic processes and data analysis, documentation of those models, and capabilities for online collaborative groups focused on issues such as code development, configuration management, benchmarking, and validation. A subset of simulations is already available for online execution, eliminating the need to download and compile locally. In addition, Vhub is a platform for sharing presentations and other educational material in a variety of media formats, which are useful in teaching university-level volcanology. VHub also has wikis, blogs and group functions around specific topics to encourage collaboration and discussion. In this presentation we provide examples of the vhub capabilities, including: (1) tephra dispersion and block-and-ash flow models; (2) shared educational materials; (3) online collaborative environment for different types of research, including field-based studies and plume dispersal modeling; (4) workshops. Future goals include implementation of middleware to allow access to data and databases that are stored and maintained at various institutions around the world. All of these capabilities can be exercised with a user-defined level of privacy, ranging from completely private (only shared and visible to specified people) to completely public. The volcanological community is encouraged to use the resources of vhub and also to contribute models, datasets, and other items that authors would like to disseminate. The project is funded by the US National Science Foundation and includes a core development team at University at Buffalo, Michigan Technological University, and University of South Florida, along with a group of collaborators from the international community. The VHub servers reside at Purdue University and the basic software infrastructure (see hubzero.org) is also maintained there.</t>
  </si>
  <si>
    <t>Polet, J., Thelen, W., Greenwood, R., &amp; Butcher, A.</t>
  </si>
  <si>
    <t>Practical seismology in undergraduate education; a short-term seismic deployment on the big island of Hawaii</t>
  </si>
  <si>
    <t>Abstract ED11A-0760</t>
  </si>
  <si>
    <t xml:space="preserve"> http://www.agu.org/meetings/fm11/waisfm11.html</t>
  </si>
  <si>
    <t xml:space="preserve"> college-level education , earthquakes , East Pacific Ocean Islands , education , geologic hazards , Hawaii , Hawaii County Hawaii , Hawaii Island , instruments , Kilauea , natural hazards , Oceania , organization , Polynesia , seismographs , seismology , techniques , United States , volcanic earthquakes , volcanoes</t>
  </si>
  <si>
    <t>In June 2011, we deployed three broadband seismometers on and near Kilauea Volcano on the Big Island of Hawaii as a pilot project in geophysical undergraduate education at Cal Poly Pomona. Although large-scale temporary seismic deployments are now fairly common, usually undergraduate students do not have a leading role. The main purpose of this specific field experiment was for the undergraduate students to be active participants, or even leaders, in the installation and data gathering process, and thus have true ownership of the recorded data. This pilot project is part of Cal Poly Pomona's growing undergraduate geophysics program, which includes significant components of practical fieldwork, using modern geophysical equipment, as well as computational analysis, both in keeping with the polytechnic approach of the university. In this seismological field experiment, eight Geology majors were directly responsible for installing the seismic equipment using three different types of deployment. One seismometer was installed in a large instrument vault close to Kilauea Caldera, the second was installed in a pre-built buried container and the final installation was completely free field, using basic supplies from a local hardware store to build a shelter. Students had been taught how to work with the equipment during an on campus hands-on tutorial session. The specific type of seismometers was specifically chosen for its relative ease and speed of deployment, thus enabling the students to carry out the entire installation process almost completely independently. They aligned and centered the seismometers, built shelters for seismometers and batteries, installed GPS sensors and checked that the instruments were functioning correctly using a laptop. During the deployment period, students were able to see some of the volcanic and tectonic processes that were being recorded on the seismometers in action and in the field. We visited the Hawaii Volcano Observatory; explored a large fault scarp, a lava tube, volcanic craters, shield volcanoes, tsunami sites and scoria cones; and observed the glow from the active Halemaumau lava lake. After six days, the seismometers were retrieved. During this short time period, they recorded the ground motion of a small crater edge collapse, tens of local earthquakes and the tremor associated with the rise and fall of the lava lake. The seismic waveforms are currently being analyzed and will be used for at least one senior thesis project.</t>
  </si>
  <si>
    <t>Rose, W.I.</t>
  </si>
  <si>
    <t>Big ideas in volcanology; a new way to teach and think about the subject?</t>
  </si>
  <si>
    <t xml:space="preserve"> Abstract ED31C-01</t>
  </si>
  <si>
    <t xml:space="preserve"> http://abstractsearch.agu.org/meetings/2011/FM/sections/ED/sessions/ED31C/abstracts/ED31C-01.html</t>
  </si>
  <si>
    <t xml:space="preserve"> cooperative learning , curricula , education , geoscience , K-12 education , middle school , volcanoes , volcanology</t>
  </si>
  <si>
    <t>As intense work with identifying and presenting earth science to middle school science teachers in the MiTEP project advances, I have realized that tools used to connect with teachers and students of earth science in general and especially to promote higher levels of learning, should be advantageous in graduate teaching as well. In my last of 40 years of teaching graduate volcanology, I have finally organized the class around ideas based on Earth Science Literacy Principles and on common misconceptions. As such, I propose and fully explore the twelve "big ideas" of volcanology at the rate of one per week. This curricular organization highlights the ideas in volcanology that have major impact beyond volcanology itself and explores the roots and global ramifications of these ideas. Together they show how volcanology interfaces with the science world and the "real" world or how volcanologists interface with "real" people. In addition to big ideas we explore difficult and misunderstood concepts and the public misconceptions associated with each. The new organization and its focus on understanding relevant and far reaching concepts and hypotheses provides a refreshing context for advanced learning. It is planned to be the basis for an interactive website.</t>
  </si>
  <si>
    <t>Hamane, A.</t>
  </si>
  <si>
    <t>Using blogs to promote alternative perspective to volcanic eruptions</t>
  </si>
  <si>
    <t xml:space="preserve"> Abstract ED53A-0773</t>
  </si>
  <si>
    <t xml:space="preserve"> http://abstractsearch.agu.org/meetings/2011/FM/sections/ED/sessions/ED53A/abstracts/ED53A-0773.html</t>
  </si>
  <si>
    <t xml:space="preserve"> distance learning , education , educational resources , eruptions , information technology , natural hazards , volcanic risk , volcanism , World Wide Web</t>
  </si>
  <si>
    <t>Distance learning is becoming more common in many higher education institutions making asynchronous online tools an essential component to promote positive student outcomes. California State University Los Angeles's online Natural Disasters course implements blogs as a collaborative constructive tool to allow students to build knowledge with their peers rather than to receive a body of facts in isolation. Blogs allow participants to post a chronological series of entries that give insight to thoughts and feelings about a specific event to a broader audience. In this course, students adopt an alternate identity and create a first-person commentary or diary entry as if they witnessed a historical volcanic event. Peers are instructed to post comments to blogs by offering sympathy, advice, solutions, or encouragement. Roleplaying between participants provides the opportunity for students to be engaged through multiple perspectives--a powerful means to understand societal impacts and to gain valuable insights. The blogging activity is devised so that novice students can complete the task on their own, yet read blog posts and comments from more capable peers. Anecdotal evidence suggests students have a greater appreciation and a deeper understanding of the impacts that volcanic eruptions have on society and the environment.</t>
  </si>
  <si>
    <t>Dohaney, J., Kennedy, B., Brogt, E., Gravley, D.M., Wilson, T.M., &amp; O'Steen, B.</t>
  </si>
  <si>
    <t>The volcanic hazards simulation; students behaving expert-like when faced with challenging, authentic tasks during a simulated volcanic crisis</t>
  </si>
  <si>
    <t xml:space="preserve"> Abstract ED31A-0731</t>
  </si>
  <si>
    <t xml:space="preserve"> http://abstractsearch.agu.org/meetings/2011/FM/sections/ED/sessions/ED31A/abstracts/ED31A-0731.html</t>
  </si>
  <si>
    <t xml:space="preserve"> decision-making , early warning systems , education , geologic hazards , geoscience , natural hazards , risk assessment , simulation , volcanoes , warning systems</t>
  </si>
  <si>
    <t>This qualitative study investigates behaviors and experiences of upper-year geosciences undergraduate students during an intensive role-play simulation, in which the students interpret geological data streams and manage a volcanic crisis event. We present the development of the simulation, its academic tasks, (group) role assignment strategies and planned facilitator interventions over three iterations. We aim to develop and balance an authentic, intensive and highly engaging capstone activity for volcanology and geo-hazard courses. Interview data were collected from academic and professional experts in the fields of Volcanology and Hazard Management (n=11) in order to characterize expertise in the field, characteristics of key roles in the simulation, and to validate the authenticity of tasks and scenarios. In each iteration, observations and student artifacts were collected (total student participants: 68) along with interviews (n=36) and semi-structured, open-ended questionnaires (n=26). Our analysis of these data indicates that increasing the structure (i.e. organization, role-specific tasks and responsibilities) lessens non-productive group dynamics, which allows for an increase in difficulty of academic tasks within the simulation without increasing the cognitive load on students. Under these conditions, students exhibit professional expert-like behaviors, in particular in the quality of decision-making, communication skills and task-efficiency. In addition to illustrating the value of using this simulation to teach geosciences concepts, this study has implications for many complex situated-learning activities.</t>
  </si>
  <si>
    <t>Cook, G.W.</t>
  </si>
  <si>
    <t>Using a dynamic, introductory-level volcanoes class as a means to introduce non-science majors to the geosciences</t>
  </si>
  <si>
    <t>American Geophysical Union 2012 fall meeting</t>
  </si>
  <si>
    <t>Abstract ED21A-0699</t>
  </si>
  <si>
    <t>https://search.proquest.com/docview/1637527031?accountid=14499</t>
  </si>
  <si>
    <t>At the University of California, San Diego, I teach a quarter-long, introductory Earth Science class titled "Volcanoes," which is, in essence, a functional class in volcanology designed specifically for non-majors. This large-format (enrollment nearly equal 85), lecture-based class provides students from an assortment of backgrounds an opportunity to acquire much-needed (and sometimes dreaded) area credits in science, while also serving as an introduction to the Earth Science major at UCSD (offered through Scripps Institution of Oceanography). The overall goal of the course is to provide students with a stimulating and exciting general science option that, using an inherently interesting topic, introduces them to the fundamentals of geoscience. A secondary goal is to promote general science and geoscience literacy among the general population of UCSD. Student evaluations of this course unequivocally indicate a high degree of learning and interest in the material. The majority of students in the class (&gt;80%) are non-science majors and very few students (&lt;3%) are Earth science degree-seeking students. In addition, only a handful of students have typically had any form of geology class beyond high school level Earth Science. Consequently, there are challenges associated with teaching the class. Perhaps most significantly, students have very little background--background that is necessary for understanding the processes involved in volcanic eruptions. Second, many non-science students have built-in anxieties with respect to math and science, anxieties that must be considered when designing curriculum and syllabi. It is essential to provide the right balance of technical information while remaining in touch with the audience. My approach to the class involves a dynamic lecture format that incorporates a wide array of multimedia, analogue demonstrations of volcanic processes, and small-group discussions of topics and concepts. In addition to teaching about volcanoes--a fascinating subject in and of itself--I take the opportunity in the first two weeks to introduce students to basic geology, including tectonics, earth materials, surface processes, and geologic time. In fact, this is a vital segment of the class, as the students need this background for the latter portions of the class. A side benefit is that students are provided with a "mini" education in geology whether they know it or not and take this knowledge with them into other classes, and ultimately, their futures. Student satisfaction is uniformly very high with this class. 100% of students agreed that the course material was intellectually stimulating; 95% of students agreed that they learned a great deal from the course; 100% of students stated that they would recommend the class to other students. Overall, the class highlights the role that non-major introductory-level geoscience classes, in particular ones with interesting topics, can serve in educating college-level students about Earth Science. They may also serve as a gateway into the Earth Sciences for students who previously had no such inclination.</t>
  </si>
  <si>
    <t>Valentine, G., Patra, A.K., Bajo, J.V., Bursik, M.I., Calder, E., Carn, S.A., Charbonnier, S.J., Connor, C., Connor, L., Courtland, L.M., Gallo, S., Jones, M., Palma Lizana, J.L., Moore-Russo, D., Renschler, C.S., &amp; Rose, W.I.</t>
  </si>
  <si>
    <t>Online collaboration and model sharing in volcanology via VHub.org</t>
  </si>
  <si>
    <t>American Geophysical Union 2013 fall meeting</t>
  </si>
  <si>
    <t xml:space="preserve"> Abstract IN43B-07</t>
  </si>
  <si>
    <t>https://search.proquest.com/docview/1686059194?accountid=14499</t>
  </si>
  <si>
    <t>VHub (short for VolcanoHub, and accessible at vhub.org) is an online platform for barrier free access to high end modeling and simulation and collaboration in research and training related to volcanoes, the hazards they pose, and risk mitigation. The underlying concept is to provide a platform, building upon the successful HUBzero software infrastructure (hubzero.org), that enables workers to collaborate online and to easily share information, modeling and analysis tools, and educational materials with colleagues around the globe. Collaboration occurs around several different points: (1) modeling and simulation; (2) data sharing; (3) education and training; (4) volcano observatories; and (5) project-specific groups. VHub promotes modeling and simulation in two ways: (1) some models can be implemented on VHub for online execution. VHub can provide a central warehouse for such models that should result in broader dissemination. VHub also provides a platform that supports the more complex CFD models by enabling the sharing of code development and problem-solving knowledge, benchmarking datasets, and the development of validation exercises. VHub also provides a platform for sharing of data and datasets. The VHub development team is implementing the iRODS data sharing middleware (see irods.org). iRODS allows a researcher to access data that are located at participating data sources around the world (a cloud of data) as if the data were housed in a single virtual database. Projects associated with VHub are also going to introduce the use of data driven workflow tools to support the use of multistage analysis processes where computing and data are integrated for model validation, hazard analysis etc. Audio-video recordings of seminars, PowerPoint slide sets, and educational simulations are all items that can be placed onto VHub for use by the community or by selected collaborators. An important point is that the manager of a given educational resource (or any other resource, such as a dataset or a model) can control the privacy of that resource, ranging from private (only accessible by, and known to, specific collaborators) to completely public. VHub is a very useful platform for project-specific collaborations. With a group site on VHub collaborators share documents, datasets, maps, and have ongoing discussions using the discussion board function. VHub is funded by the U.S. National Science Foundation, and is participating in development of larger earth-science cyberinfrastructure initiatives (EarthCube), as well as supporting efforts such as the Global Volcano Model. Emerging VHub-facilitated efforts include model benchmarking, collaborative code development, and growth in online modeling tools.</t>
  </si>
  <si>
    <t>Gobert, J., Toto, E., Wild, S.C., Dordevic, M.M., &amp; De Paor, D.G.</t>
  </si>
  <si>
    <t>Logging student learning via a Puerto Rico-based geologic mapping game on the Google Earth Virtual Globe</t>
  </si>
  <si>
    <t>Abstract ED14C-03</t>
  </si>
  <si>
    <t>https://search.proquest.com/docview/1689592135?accountid=14499</t>
  </si>
  <si>
    <t>A hindrance to migrating undergraduate geoscience courses online is the challenge of giving students a quasi-authentic field experience. As part of an NSF TUES Type 2 project (# NSF-DUE 1022755), we addressed this challenge by designing a Google Earth (GE) mapping game centered on Puerto Rico, a place we chose in order to connect with underrepresented minorities but also because its simple geologic divisions minimized map complexity. The game invites student groups to explore the island and draw a geological map with these divisions: Rugged Volcanic Terrain, Limestone Karst Topography, and Surficial Sands &amp; Gravels. Students, represented as avatars via COLLADA models and the GE browser plugin, can move about, text fellow students, and click a "drill here" button that tells them what lies underground. They need to learn to read the topography because the number of holes they can drill is limited to 30. Then using the GE Polygon tool, they create a map, aided by a custom "snapping" algorithm that stitches adjacent contacts, preventing gaps and overlaps, and they submit this map for evaluation by their instructor, an evaluation we purposefully did not automate. Initially we assigned students to groups of 4 and gave each group a field vehicle avatar with a designated driver, however students hated the experience unless they were the designated driver, so we revised the game to allow all students to roam independently, however we retained the mutual texting feature amongst students in groups. We implemented the activity with undergraduates from a university in South East USA. All student movements and actions on the GE terrain were logged. We wrote algorithms to evaluate student learning processes via log files, including, but not limited to, number of places drilled and their locations. Pre-post gains were examined, as well as correlations between data from log files and pre-post data. There was a small but statistically significant post-pre gain including a positive correlation between diagram-based post-test questions and: 1) total number of drills; 2) number of correct within-polygon identifications (Evidently those who did more drilling inside polygons and drew boundaries accordingly, learn more. Drills "mistakingly" plotted outside formation polygons were negatively correlated with extra post-test questions but this was not statistically significant --likely due to low statistical power because there were few students who did this); and 3) average distance between drills (Students whose drill holes were further apart, learn more. This makes sense since more information can be gleaned this way and this may also be indicative of a skilled learning strategy because there is little point to doing close/overlapping drills when the permitted number is small and the region is large.) No significant correlation between pre-test score and diagram-based post-test questions was found; this suggests that prior knowledge is not accounting for above correlations. Data will be discussed with respect to GE's utility to convey geoscience principles to geology undergraduates, as well as the affordances for analyzing students' log files in order to better understand their learning processes.</t>
  </si>
  <si>
    <t>Anastasio, D.J., Bodzin, A., Sahagian, D.L., &amp; Rutzmoser, S.</t>
  </si>
  <si>
    <t>Teaching tectonics to undergraduates with web GIS</t>
  </si>
  <si>
    <t>Abstract ED13C-0787</t>
  </si>
  <si>
    <t>https://search.proquest.com/docview/1673365737?accountid=14499</t>
  </si>
  <si>
    <t>Geospatial reasoning skills provide a means for manipulating, interpreting, and explaining structured information and are involved in higher-order cognitive processes that include problem solving and decision-making. Appropriately designed tools, technologies, and curriculum can support spatial learning. We present Web-based visualization and analysis tools developed with Javascript APIs to enhance tectonic curricula while promoting geospatial thinking and scientific inquiry. The Web GIS interface integrates graphics, multimedia, and animations that allow users to explore and discover geospatial patterns that are not easily recognized. Features include a swipe tool that enables users to see underneath layers, query tools useful in exploration of earthquake and volcano data sets, a subduction and elevation profile tool which facilitates visualization between map and cross-sectional views, drafting tools, a location function, and interactive image dragging functionality on the Web GIS. The Web GIS platform is independent and can be implemented on tablets or computers. The GIS tool set enables learners to view, manipulate, and analyze rich data sets from local to global scales, including such data as geology, population, heat flow, land cover, seismic hazards, fault zones, continental boundaries, and elevation using two- and three- dimensional visualization and analytical software. Coverages which allow users to explore plate boundaries and global heat flow processes aided learning in a Lehigh University Earth and environmental science Structural Geology and Tectonics class and are freely available on the Web.</t>
  </si>
  <si>
    <t>Berglin, R.S., Baldridge, A.M., Buxner, S., &amp; Crown, D.A.</t>
  </si>
  <si>
    <t>A study of the education of geology</t>
  </si>
  <si>
    <t xml:space="preserve"> Abstract ED53F-0682</t>
  </si>
  <si>
    <t>https://search.proquest.com/docview/1686059588?accountid=14499</t>
  </si>
  <si>
    <t>An Evaluation and Assessment Method for Workshops in Science Education and Resources While many professional development workshops train teachers with classroom activities for students, Workshops in Science Education and Resources (WISER): Planetary Perspectives is designed to give elementary and middle school teachers the deeper knowledge necessary to be confident teaching the earth and space science content in their classrooms. Two WISER workshops, Deserts of the Solar System and Volcanoes of the Solar System, place an emphasis on participants being able to use learned knowledge to describe or "tell the story of" a given rock. In order to understand how participants' knowledge and ability to tell the story changes with instruction, we are investigating new ways of probing the understanding of geologic processes. The study will include results from both college level geology students and teachers, focusing on their understanding of geologic processes and the rock cycle. By studying how new students process geologic information, teachers may benefit by learning how to better teach similar information. This project will help to transfer geologic knowledge to new settings and assess education theories for how people learn. Participants in this study include teachers participating in the WISER program in AZ and introductory level college students at St. Mary's College of California. Participants will be videotaped drawing out their thought process on butcher paper as they describe a given rock. When they are done, they will be asked to describe what they have put on the paper and this interview will be recorded. These techniques will be initially performed with students at St. Mary's College of California to understand how to best gather information. An evaluation of their prior knowledge and previous experience will be determined, and a code of their thought process will be recorded. The same students will complete a semester of an introductory college level Physical Geology course and then complete the assessment process, with the same rock again. Data will be compared to see how the thought process has changed. By studying the initial thought process, teachers can meet students at their level. At the end of the student research, this project will also be applied to elementary and middle school teachers in Tucson, Arizona at WISER workshops. This study will draw conclusions on how participants' thought processes change through WISER-type instruction.</t>
  </si>
  <si>
    <t>Mogk, D.W., &amp; Schmitt, J.</t>
  </si>
  <si>
    <t>Alignment of learning goals, assessments and curricula in an Earth sciences program to prepare the geoscience workforce for the 21st century</t>
  </si>
  <si>
    <t>Abstract ED13C-0789</t>
  </si>
  <si>
    <t>https://search.proquest.com/docview/1673366060?accountid=14499</t>
  </si>
  <si>
    <t>The Dept. of Earth Sciences, Montana State University, recently completed a comprehensive revision of its undergraduate curriculum to meet challenges and opportunities in training the next generation geoscience workforce. The department has 280 undergraduate majors in degree options that include: geology, geography (physical and human), snow science, paleontology and GIS/planning. We used a "backward design" approach by first considering the profile of a student leaving our program: what should they know and be able to do, in anticipation of professional development for traditional (exploration, environmental, regulatory agencies) and non-traditional (planning, policy, law, business, teaching) jobs or for further training in graduate school. We adopted an Earth system approach to be better aligned with contemporary approaches to Earth science and to demonstrate the connections between sub-disciplines across the curriculum. Learning sequences were designed according to Bloom's Taxonomy to develop higher level thinking skills (starting from observations and progressing to descriptions, interpretations, applications, integration of multiple lines of evidence, synthetic and analytical thinking and evaluation). Central themes are reinforced in multiple classes: history and evolution of the Earth system, composition and architecture of Earth, surface of Earth and the "critical zone" and human dimensions. The cornerstones of the curriculum are strong background in cognate sciences, geologic "habits of mind", an emphasis on geologic processes and field instruction. Ancillary learning goals include development of quantitative, communication, and interpersonal skills; use of Earth data and modeling; systems thinking; research and research-like experiences; and applications to societal issues. The first year course of study includes a slate of courses to explore the Earth system, primarily to engage and recruit students to the major. Second year studies are foundational for all majors: a year of GIS (as the most important transferable job skill), Earth Materials, Earth History, and Weather and Climate. In the third year, students focus on degree option requirements; for geology "core" courses for the major include Mineralogy, Geomorphology, Sed/Strat, Structural Geology and the fourth year courses provide a wide range of free electives for enrichment (Tectonics, Volcanology, Ig and Met Petrology...). Our goal is to produce students who can: Understand geologic context, apply concepts and skills; Ask the next question; Know where to look for information; Formulate a plan to address the problem; Become critical producers and consumers of data; Integrate multiple lines of evidence; Communicate results (write a report, make a map, develop a GIS); and Be life-long learners.</t>
  </si>
  <si>
    <t>Sautter, L., Taylor, M.M., Fundis, A., Kelley, D.S., &amp; Elend, M.</t>
  </si>
  <si>
    <t>Virtual investigations of an active deep sea volcano</t>
  </si>
  <si>
    <t xml:space="preserve"> Abstract PA41A-06</t>
  </si>
  <si>
    <t>https://search.proquest.com/docview/1700097578?accountid=14499</t>
  </si>
  <si>
    <t>Axial Seamount, located on the Juan de Fuca spreading ridge 300 miles off the Oregon coast, is an active volcano whose summit caldera lies 1500 m beneath the sea surface. Ongoing construction of the Regional Scale Nodes (RSN) cabled observatory by the University of Washington (funded by the NSF Ocean Observatories Initiative) has allowed for exploration of recent lava flows and active hydrothermal vents using HD video mounted on the ROVs, ROPOS and JASON II. College level oceanography/marine geology online laboratory exercises referred to as Online Concept Modules (OCMs) have been created using video and video frame-captured mosaics to promote skill development for characterizing and quantifying deep sea environments. Students proceed at their own pace through a sequence of short movies with which they (a) gain background knowledge, (b) learn skills to identify and classify features or biota within a targeted environment, (c) practice these skills, and (d) use their knowledge and skills to make interpretations regarding the environment. Part (d) serves as the necessary assessment component of the laboratory exercise. Two Axial Seamount-focused OCMs will be presented: 1) Lava Flow Characterization: Identifying a Suitable Cable Route, and 2) Assessing Hydrothermal Vent Communities: Comparisons Among Multiple Sulfide Chimneys.</t>
  </si>
  <si>
    <t>Robert, G., Merriman, J.D., &amp; Ceylan, G.M.</t>
  </si>
  <si>
    <t>Implementing inclusive design for learning in an introductory geology laboratory</t>
  </si>
  <si>
    <t xml:space="preserve"> Abstract ED31B-0749</t>
  </si>
  <si>
    <t>https://search.proquest.com/docview/1689588157?accountid=14499</t>
  </si>
  <si>
    <t>As an expansion of universal design for learning, IDL provides a framework for opening up and adapting classroom interaction systems, minimizing barriers through promoting perception, engagement, expression, and accommodation for diverse learners. We implemented an introductory-level laboratory for communicating the concept of magma viscosity using the guidelines and principles of IDL. We developed the lab as a mini-implementation project for an IDL course offered by the University of Missouri (MU) Graduate School. The laboratory was subsequently taught during the summer session of Principles of Geology in our Department of Geological Sciences. Traditional geology laboratories rely heavily on visual aids, either physical (rocks and minerals) or representative (idealized cartoons of processes, videos), with very few alternative representations and descriptions made available to the students. Our main focus for this new lab was to diversify the means of representation available to the students (and instructor) to make the lab as equitable and flexible as possible. We considered potential barriers to learning arising from the physical lab environment, from the means of representation, engagement and expression, and tried to minimize them upfront. We centred the laboratory on the link between volcano shape and viscosity as an applied way to convey that viscosity is the resistance to flow. The learning goal was to have the students observe that more viscous eruptives resulted in steeper-sided volcanoes through experimentation. Students built their own volcanoes by erupting lava (foods of various viscosities) onto the Earth's surface (a piece of sturdy cardboard with a hole for the "vent") through a conduit (pastry bag). Such a hands on lab exercise allows students to gain a tactile and visual, i.e., physical representation of an abstract concept. This specific exercise was supported by other, more traditional, means of representation (e.g., lecture, videos, cartoons, 3D models, online resources, textbook) in lecture and lab. We will discuss the details of the design, the implementation experience, and the insights for lab improvement in future iterations. This exercise represents the initial steps toward (re)designing introductory geoscience labs to more effectively include diverse learners.</t>
  </si>
  <si>
    <t>Baldridge, A.M.</t>
  </si>
  <si>
    <t>Using satellite imagery and Google tools to teach planetary surface forming processes</t>
  </si>
  <si>
    <t xml:space="preserve"> Abstract ED44A-05</t>
  </si>
  <si>
    <t>https://search.proquest.com/docview/1686059579?accountid=14499</t>
  </si>
  <si>
    <t>Space and planetary science topics are included as an important part of an introductory physical geology course to give students the ability to understand and interpret satellite imagery and have a broad, synergistic understanding of surface processes. Geologic processes are grouped into four categories: Volcanism, Tectonism, Gradation, and Impact Cratering. Using investigations with GoogleEarth, GoogleMars and additional satellite images of solid surface bodies in the Solar System students: - explore the size, shapes and distribution of volcanoes and lava flows - investigate and identify types of sand dunes, river beds, and other fluvial deposits - determine if linear features are tectonic in nature - examine impact cratering and dating of planetary surfaces The degree to which a planet is geological active can be determined by investigating these "planetary surface-forming processes." By understanding how surface features are created (and destroyed) on solid surface planetary bodies students learn what it means for a surface to be geologically young and factors that contribute to make planet Earth a special and unique place. This presentation will describe the activities, resources and practices for exploring these processes in the classroom.</t>
  </si>
  <si>
    <t>Skinner, L.A., Miller, M., &amp; Scarnati, B.</t>
  </si>
  <si>
    <t>Living the volcano; a first-year study abroad experience to Santorini, Greece</t>
  </si>
  <si>
    <t>American Geophysical Union 2014 fall meeting</t>
  </si>
  <si>
    <t xml:space="preserve"> Abstract NH51A-3840</t>
  </si>
  <si>
    <t>https://search.proquest.com/docview/1761073198?accountid=14499</t>
  </si>
  <si>
    <t>Over the last decade, enrollment in Northern Arizona University's (NAU) Geologic Disasters (GLG112) class has grown to its current 840 students in 7 sections per semester (4% of NAU enrollment). Given this large audience composed of &gt;50% freshmen, the course curriculum was re-designed in 2012 using standards set by NAU's First Year Learning Initiative (FYLI), which seeks to increase academic success early in college. FYLI pedagogical principles include active-learning, frequent feedback, low-stakes assessments, and increased guidance from professors &amp; peer teaching assistants (PTAs). As a result of the successes measured in FYLI courses, we launched a FYLI study abroad experience in 2014. We posed the question, "How can an early-career study abroad experience further develop the attitudes, skills, &amp; behaviors necessary for success?" The pioneering program was NAU in Greece: The Cataclysmic Eruption of Santorini Volcano. Enrollment was limited to freshman &amp; sophomore students who have taken GLG112 (or equivalent). The 3-week program took 9 students, 1 PTA, &amp; 1 faculty member to Santorini (via Athens, 2 days). A detailed itinerary addressed a set of disciplinary &amp; non-disciplinary learning outcomes. Student learning about Santorini volcano and the tectonic setting &amp; hazards of the Aegean Sea occurred on the go--on ferries &amp; private boat trips and during hiking, snorkeling, and swimming. Classroom time was limited to 1 hr/day and frequent assessments were employed. Student products included a geologic field notebook, travel journal, and 3 blog posts pertaining to geologic hazards &amp; life on Santorini. Geologic disasters are ideal topics for early career study abroad experiences because the curriculum is place-based. Student learning benefits immensely from interacting with the land &amp; local populations, whose lives are affected daily by the dangers of living in such geologically hazardous environments. The needs of early career students are unique, however, and must be addressed while planning. Planning should consider (1) location &amp; lodging choices, (2) number of places visited, (3) group travel, (4) behavioral standards, (5) methods of early and frequent feedback, (6) timing, number, &amp; style of assessments and writing assignments, and (7) multi-tiered instructional methods.</t>
  </si>
  <si>
    <t>Goodwillie, A.M.</t>
  </si>
  <si>
    <t>Using GeoMapApp as a virtual lab to enrich geoscience education</t>
  </si>
  <si>
    <t xml:space="preserve"> Abstract ED53B-3477</t>
  </si>
  <si>
    <t>https://search.proquest.com/docview/1729848113?accountid=14499</t>
  </si>
  <si>
    <t>Student engagement increases when they take ownership of data. GeoMapApp (http://www.geomapapp.org) is a free, map-based data discovery and visualisation tool that enables students to manipulate and examine a wide range of geoscience data in a variety of ways. Additionally, a new Save Session function allows educators to preserve a pre-loaded state of GeoMapApp. When shared with a class, the saved file allows every student to open GeoMapApp at exactly the same starting point from which to begin their data explorations. Built-in data sets include those related to land and ocean topography, seafloor spreading and plate tectonics, polar sea ice cover and ocean temperature, geological maps, and sea-level rise. An intuitive user interface allows students to interrogate the research-grade data using simple techniques to help gain meaning from the data. For example, students can readily layer data sets for easy comparison, display tabular data sets in ways that facilitate visual pattern recognition, and shade and contour elevation data to help delineate features on land and the seafloor. Using a simple profiling tool, cross-sections can be generated instantly and saved for future use. In the attached image, high-resolution elevation data for Mount St. Helens reveals the dramatic relief of this famous volcano - the gap in the northern flank is clearly seen in both the map view and the 3-D perspective image, and the cross-section shows the steep flanks forming the crater rim. An import function allows students to quickly bring their own data sets into GeoMapApp. Once imported, all of the same analytical and visualisation functionality that applies to built-in data sets can be used on the students' own data. A number of guided-inquiry learning modules developed with GeoMapApp are available and help students grapple with fundamental concepts in earth sciences. Examples include a module in which students calculate seafloor spreading rates in different ocean basins using their own profiles, and another module that explores the relationship between geology and landscapes. Examples will be shown.</t>
  </si>
  <si>
    <t>Bonadonna, C., Consuegra, D., Duvernay, B., Faeh, D., Frischknecht, C., Gregg, C.E., Jaboyedoff, M., Lateltin, O., Menoni, S., Franco, R., &amp; Rosi, M.</t>
  </si>
  <si>
    <t>The CERG-C; a specialisation certificate in geological and climate related risk of the University of Geneva, Switzerland</t>
  </si>
  <si>
    <t xml:space="preserve"> Abstract NH51A-3842</t>
  </si>
  <si>
    <t>https://search.proquest.com/docview/1761072991?accountid=14499</t>
  </si>
  <si>
    <t>The essence of our work at CERG-C (www.unige.ch/hazards) is to train participants, coming from around the world and with various academic and professional backgrounds, to incorporate risk science related to natural hazards into everyday life in an attempt to reduce losses in disasters. Principle components include training participants to assess risk, from hazard to vulnerability, and communicate effectively with government agencies, media, public and private sectors before, during and after natural disasters. Nine weeks of training involve 5 weeks of lectures in Geneva (in English), 2 weeks of field immersion and 2 weeks of exams. Participant experience culminates in completion of an independent research memoir carried out over an additional 6 months. The course is divided into five modules: the risk management module, which includes humanities and social sciences and brings together a multi-disciplinary team of experts to provide participants with tools they can use to assess hazard, vulnerability and risk and provide solutions to risk management issues in their own countries; and four thematic risk modules, i.e., volcanic risk, seismic risk, landslide risk, and flood and climate related risk. As part of the volcanic risk module we also carry out a role-play exercise at the elementary school in Vulcano Island, Italy in collaboration with the Italian Civil Protection with the double goal of sensitizing the CERG-C participants on the importance of training hazard and risk at an early stage in people's life as well as to raise awareness in the local population on topics such as the evaluation of volcanic hazards and risk, management of a volcanic crisis, and the importance of the collaboration between citizens and official institutions, such as the Civil Protection. The CERG-C has been training international graduate students and practitioners since 1988 on a yearly basis. To date, 350 participants have been trained from 80 countries, representing a great contribution to the development of national capacities in natural risk assessment and management.</t>
  </si>
  <si>
    <t>Brand, B.D., McMullin-Messier, P.A., &amp; Schlegel, M.</t>
  </si>
  <si>
    <t>Map your hazards! An interdisciplinary, place-based educational approach to assessing natural hazards, social vulnerability, risk and risk perception</t>
  </si>
  <si>
    <t xml:space="preserve"> Abstract NH33B-3895</t>
  </si>
  <si>
    <t>https://search.proquest.com/docview/1734267900?accountid=14499</t>
  </si>
  <si>
    <t>'Map your Hazards' is an educational module developed within the NSF Interdisciplinary Teaching about Earth for a Sustainable Future program (InTeGrate). The module engages students in place-based explorations of natural hazards, social vulnerability, and the perception of natural hazards and risk. Students integrate geoscience and social science methodologies to (1) identify and assess hazards, vulnerability and risk within their communities; (2) distribute, collect and evaluate survey data (designed by authors) on the knowledge, risk perception and preparedness within their social networks; and (3) deliver a PPT presentation to local stakeholders detailing their findings and recommendations for development of a prepared, resilient community. 'Map your Hazards' underwent four rigorous assessments by a team of geoscience educators and external review before being piloted in our classrooms. The module was piloted in a 300-level 'Volcanoes and Society' course at Boise State University, a 300-level 'Environmental Sociology' course at Central Washington University, and a 100-level 'Natural Disasters and Environmental Geology' course at the College of Western Idaho. In all courses students reported a fascination with learning about the hazards around them and identifying the high risk areas in their communities. They were also surprised at the low level of knowledge, inaccurate risk perception and lack of preparedness of their social networks. This successful approach to engaging students in an interdisciplinary, place-based learning environment also has the broad implications of raising awareness of natural hazards (survey participants are provided links to local hazard and preparedness information). The data and preparedness suggestions can be shared with local emergency managers, who are encouraged to attend the student's final presentations. All module materials are published at serc.carleton.edu/integrate/ and are appropriate to a wide range of classrooms.</t>
  </si>
  <si>
    <t>d'Alessio, M.A., &amp; Schwartz, J.J.</t>
  </si>
  <si>
    <t>Creating a "born digital" introductory online geology course with a community of inquiry that supports discussion of societal challenges</t>
  </si>
  <si>
    <t>Abstract ED13D-3475</t>
  </si>
  <si>
    <t>https://search.proquest.com/docview/1734266241?accountid=14499</t>
  </si>
  <si>
    <t>With earth science relevant to so many societal challenges, we created an introductory geology course as a forum for students to explore the interplay between geoscience and society. With new media and digital tools enabling such rich collaboration, we designed the course as a fully online lecture and laboratory experience that meets the natural science general education requirements of our university. We hook students by using popular Hollywood blockbusters paired with documentary films that address related science content. Student ask questions using an online question ranking tool (Google Moderator) to guide the direction of further content delivery using the slide sharing/collaboration tool "VoiceThread." It allows instructors to post slides, add video narration, and invite students to comment or answer specific questions using video, voice, or text. Students report that VoiceThread makes an asynchronous class feel like a face-to-face experience. Student also collect data using online tools and pool their data in Google Spreadsheets. They discuss their collective findings in VoiceThread. With these tools in place, each content unit culminates with a challenge scenario. Students work in teams to come to a consensus about a real-world decision that requires them to apply their geologic knowledge. Examples include whether or not to evacuate a town in light of volcanic activity, which house to purchase in an earthquake prone area, which industry was polluting local groundwater, and whether or not to sell mineral rights for hydraulic fracturing. While many of these activities are widely utilized, our approach using them in an integrated online lecture/lab environment is unique. A survey of student attitudes towards the course revealed that students felt a stronger personal connection to the course instructor and one another than typical face-to-face GE classes, including those from our own department. Students' self-report of how much they learned was strongly correlated to their perceived sense of community. We attribute the high course grades and low failure rates (30% A's with only 13% D/F/W) to this sense of community and the socially relevant content it enabled students to engage, as the scores were much higher than more traditional face-to-face courses taught by the same instructors.</t>
  </si>
  <si>
    <t>Penniston-Dorland, S., Stern, R.J., Edwards, B.R., &amp; Kincaid, C.R.</t>
  </si>
  <si>
    <t>Incorporating cutting edge scientific results from the MARGINS-GeoPRISMS program into the undergraduate curriculum; the subduction factory</t>
  </si>
  <si>
    <t xml:space="preserve"> Abstract ED51D-3456</t>
  </si>
  <si>
    <t>https://search.proquest.com/docview/1729848427?accountid=14499</t>
  </si>
  <si>
    <t>The NSF-MARGINS Program funded a decade of research on continental margin processes. The NSF-GeoPRISMS Mini-lesson Project, funded by NSF-TUES, is designed to integrate fundamental results from the MARGINS program into open-source college-level curriculum. Three Subduction Factory (SubFac) mini-lessons were developed as part of this project. These include hands-on examinations of data sets representing 3 key components of the subduction zone system: 1) Heat transfer in the subducted slab; 2) Metamorphic processes happening at the plate interface; and 3) Typical magmatic products of arc systems above subduction zones. Module 1: "Slab Temperatures Control Melting in Subduction Zones, What Controls Slab Temperature?" allows students to work in groups using beads rolling down slopes as an analog for the mathematics of heat flow. Using this hands-on, exploration-based approach, students develop an intuition for the mathematics of heatflow and learn about heat conduction and advection in the subduction zone environment. Module 2: "Subduction zone metamorphism" introduces students to the metamorphic rocks that form as the subducted slab descends and the mineral reactions that characterize subduction-related metamorphism. This module includes a suite of metamorphic rocks available for instructors to use in a lab, and exercises in which students compare pressure-temperature estimates obtained from metamorphic rocks to predictions from thermal models. Module 3: "Central American Arc Volcanoes, Petrology and Geochemistry" introduces students to basic concepts in igneous petrology using the Central American volcanic arc, a MARGINS Subduction Factory focus site, as an example. The module relates data from two different volcanoes - basaltic Cerro Negro (Nicaragua) and andesitic Ilopango (El Salvador) including hand sample observations and major element geochemistry - to explore processes of mantle and crustal melting and differentiation in arc volcanism.</t>
  </si>
  <si>
    <t>Thomas, D.M., &amp; Bevens, D.</t>
  </si>
  <si>
    <t>A broadly-based training program in volcano hazards monitoring at the center for the study of active volcanoes</t>
  </si>
  <si>
    <t>American Geophysical Union 2015 fall meeting</t>
  </si>
  <si>
    <t xml:space="preserve"> Abstract PA43C-2207</t>
  </si>
  <si>
    <t>https://search.proquest.com/docview/1844920599?accountid=14499</t>
  </si>
  <si>
    <t>The Center for the Study of Active Volcanoes, in cooperation with the USGS Volcano Hazards Program at HVO and CVO, offers a broadly based volcano hazards training program targeted toward scientists and technicians from developing nations. The program has been offered for 25 years and provides a hands-on introduction to a broad suite of volcano monitoring techniques, rather than detailed training with just one. The course content has evolved over the life of the program as the needs of the trainees have changed: initially emphasizing very basic monitoring techniques (e.g. precise leveling, interpretation of seismic drum records, etc.) but, as the level of sophistication of the trainees has increased, training in more advanced technologies has been added. Currently, topics of primary emphasis have included volcano seismology and seismic networks; acquisition and modeling of geodetic data; methods of analysis and monitoring of gas geochemistry; interpretation of volcanic deposits and landforms; training in LAHARZ, GIS mapping of lahar risks; and response to and management of volcanic crises. The course also provides training on public outreach, based on CSAV's Hawaii-specific hazards outreach programs, and volcano preparedness and interactions with the media during volcanic crises. It is an intensive eight week course with instruction and field activities underway 6 days per week; it is now offered in two locations, Hawaii Island, for six weeks, and the Cascades volcanoes of the Pacific Northwest, for two weeks, to enable trainees to experience field conditions in both basaltic and continental volcanic environments. The survival of the program for more than two decades demonstrates that a need for such training exists and there has been interaction and contribution to the program by the research community, however broader engagement with the latter continues to present challenges. Some of the reasons for this will be discussed.</t>
  </si>
  <si>
    <t>Rose, I.</t>
  </si>
  <si>
    <t>Interactive investigations into planetary interiors</t>
  </si>
  <si>
    <t xml:space="preserve"> Abstract ED53F-07</t>
  </si>
  <si>
    <t>https://ian-r-rose.github.io/interactive_earth/index.html</t>
  </si>
  <si>
    <t>Many processes in Earth science are difficult to observe or visualize due to the large timescales and lengthscales over which they operate. The dynamics of planetary mantles are particularly challenging as we cannot even look at the rocks involved. As a result, much teaching material on mantle dynamics relies on static images and cartoons, many of which are decades old. Recent improvements in computing power and technology (largely driven by game and web development) have allowed for advances in real-time physics simulations and visualizations, but these have been slow to affect Earth science education. Here I demonstrate a teaching tool for mantle convection and seismology which solves the equations for conservation of mass, momentum, and energy in real time, allowing users make changes to the simulation and immediately see the effects. The user can ask and answer questions about what happens when they add heat in one place, or take it away from another place, or increase the temperature at the base of the mantle. They can also pause the simulation, and while it is paused, create and visualize seismic waves traveling through the mantle. These allow for investigations into and discussions about plate tectonics, earthquakes, hot spot volcanism, and planetary cooling. The simulation is rendered to the screen using OpenGL, and is cross-platform. It can be run as a native application for maximum performance, but it can also be embedded in a web browser for easy deployment and portability.</t>
  </si>
  <si>
    <t>Selkin, P.A., Goodell, L.P., &amp; Teasdale, R.</t>
  </si>
  <si>
    <t>Changes in student knowledge and views of geohazards, societal risks, and monitoring at active plate boundaries using a data-rich curriculum</t>
  </si>
  <si>
    <t>Abstract ED14B-01</t>
  </si>
  <si>
    <t>https://search.proquest.com/docview/1819896830?accountid=14499</t>
  </si>
  <si>
    <t>The "Living on the Edge: Building Resilient Societies on Active Plate Margins" curriculum consists of six data-rich activities, each intended for a 50-minute class, in which students assess risk at active plate boundaries due to earthquakes and volcanoes. Developed as part of the InTeGrate NSF STEP Center the peer-reviewed, publically available materials (http://serc.carleton.edu/104296) have been used at several institutions in diverse classroom settings including small laboratory sections, large lecture courses, medium-sized upper division courses and professional development programs for middle and high school teachers. Pre- and post-instruction surveys measured content knowledge and geoscience literacy, self-efficacy in using geologic data to assess hazards and risk, and attitudes towards the value of monitoring plate margins. The activities have overall positive effects on knowledge of geohazard concepts. Views about the value of scientific practice also became more positive: 74% of students indicated they "agree" or "strongly agree" that monitoring geologic activity has value to them personally (even if they don't live on an active plate margin) and 94% indicated that such monitoring is valuable to society. Most became more confident in evaluating geologic hazard and risk (&gt;60% of students self-described increased confidence by one or more Likert levels). Student knowledge of both the types and limits of data in forecasting geological hazards and their effects also improved. However, attitudes toward sustainability and geoscience careers did not change. Learning and attitudinal improvements are true for all classroom types, but the degree of change varies with class size and the amount of time spent on activities. Learning data and instructor feedback suggest that interactive classroom activities that use real-world data to address societally relevant issues increase student learning and enhance students' ability to synthesize scientific information.</t>
  </si>
  <si>
    <t>McCoy, F.W., &amp; Parisky, A.</t>
  </si>
  <si>
    <t>Exploring volcanism with digital technology in undergraduate education</t>
  </si>
  <si>
    <t>American Geophysical Union 2016 fall meeting</t>
  </si>
  <si>
    <t xml:space="preserve"> Abstract ED43A-0850</t>
  </si>
  <si>
    <t>https://search.proquest.com/docview/1947053881?accountid=14499</t>
  </si>
  <si>
    <t>Volcanism as one of the most dynamic geological processes on this planet is also one of the most dramatic for attracting students to the earth sciences. At the University of Hawaii (UH) volcanism is used to attract students into the geosciences, coupled with its significant association to Hawaiian culture and contemporary issues such as those associated with related hazards - example: during the past century five towns were buried by lava flows on the Big Island, another recently threatened with destruction. To bring this dynamism into undergraduate education, UH focuses on field trips and courses to all islands; at Windward Community College (WCC/UH) a focus is provided through a series of field courses (1 credit) to all islands, especially the Big Island. Critical to the WCC effort are computer-generated animations and descriptions of volcanological processes for illustrating concepts undergraduate students find difficult: tumescence as an indicator of an eruption, fractional crystallization, collapse of volcanic edifices, explosive eruptions, weathering processes, hazards and mitigation, all embedded in the evolutionary story of mid-ocean volcanic islands such as those in Hawaii. Field courses require intense field labs, which are significantly assisted by digital platforms that include computer-generated illustrations, descriptions, animations, and more. The consequence for developing geoscientists has been outstanding.</t>
  </si>
  <si>
    <t>Ryan, J.G., Bebeau, C., Scholpp, J., &amp; Luna, A.J.</t>
  </si>
  <si>
    <t>Supporting student learning and international science through a course-based undergraduate research experience focused on recovered mafic volcanic rocks from Recent IODP drilling expeditions</t>
  </si>
  <si>
    <t>American Geophysical Union 2019 fall meeting</t>
  </si>
  <si>
    <t>Abstract ED13C-0893</t>
  </si>
  <si>
    <t>https://search.proquest.com/docview/2378312191?accountid=14499</t>
  </si>
  <si>
    <t>The 2012 PCAST report and recent NRC publications have highlighted course-based undergraduate research experiences (CUREs) as a high-impact STEM educational practice scaleable to serve large numbers of students. However, the costs of developing such programs have limited their broader adoption. For the past four years we have pursued a CURE in the course GLY 3311C (Mineralogy, Petrology, Geochemistry) at USF that examines recovered mafic rocks and shipboard-acquired datasets from IODP Expeditions 352 (Izu-Bonin forearc) and more recently Expedtions 367-368 (South China Sea). Undergraduates are introduced to Expedition findings through freely available Preliminary and Expedition reports and journal publications. Polished thin sections of Exps. 352 and 367-368 mafic rocks were prepared from samples acquired from the Kochi Core Repository. Each student has primary data collection responsibilities for a sample, and they are broken into working groups by sample type or core segment studied. Students do hand-sample and thin section petrography on their samples, and do mineral chemistry analysis with a JEOL 8900R Superprobe electron microprobe (EPMA) at FIU-FCAEM, operated remotely in class. All data are collected during regular in-class activities. Traditional mineralogy and petrology coursework is tailored to support project efforts, so students can immediately apply lab activity results to investigating their unknowns. Each student completes a written report that presents their collected data along with results on related samples, and draws first-order inferences about the origins and history of their rocks. Petrographic imagery and EPMA data on Expedition samples are compiled and maintained year-to-year for student review and use in their term projects. Student learning gains are assayed via a pretest/post-test strategy, using modified "creative exercise" assessments (Lewis et al, JCST, 2010) as well as rubric-based reviews of course projects. This CURE also seeks to make contributions to our understanding of Izu-Bonin and SCS volcanic rocks. The discovery of non-equilibrium mineral overgrowth textures in late-stage Exp. 352 Izu-Bonin boninites in the first year of this CURE documented the role of open system exchanges between different melt packets in the evolution of boninitic lavas.</t>
  </si>
  <si>
    <t>Eichelberger, J.C.</t>
  </si>
  <si>
    <t>Russian-American Experience in Science Education and Volcanological Research</t>
  </si>
  <si>
    <t>American Geophysical Union, Fall Meeting 2007</t>
  </si>
  <si>
    <t>Abstract ED31A-0082</t>
  </si>
  <si>
    <t>http://adsabs.harvard.edu/abs/2007AGUFMED31A0082E</t>
  </si>
  <si>
    <t>After five years experience in bringing American students to meet and
learn with Russian students in Kamchatka and bringing Russian students
to meet and learn with American students in Alaska, it is possible to
make some generalizations about the problems and benefits this growing
program. Some 200 students, including many from  other countries besides
the United States and Russian Federation, have now had this experience.
The context of their collaboration is the International Volcanological
Field School, sponsored by the University of Alaska Fairbanks, Kamchatka
State University, and the Institute of Volcanology and Seismology, and
also a comparison of Mount St Helens, Bezymianny, and Shiveluch
volcanoes under the National Science Foundation's Partnerships  in
International Research in Education, with important support from the
Russian Academy of Sciences, Far East Division. Elements of these two
projects are adaptation to unfamiliar, harsh, and remote environments;
intensive courses in Russian language, history, geography, and culture;
and sharing of research and education experiences among students. The
challenges faced by the program are: ·	Slow and complex visa
processes. ·	Demise of a direct airline connection, necessitating
round-the-world travel to go 3000 km. ·	Adequately communicating
to students beforehand the need for physical fitness, mental fortitude
in uncomfortable conditions, and patience when bad weather limits
mobility. Benefits of the projects have been: ·	Experiences that
students report to be career- and life-changing. ·	Much more
positive perceptions of Russia and Russian people by American students
and of America and Americans by Russian students. ·	Introduction
to the "expedition style" volcanology necessary in challenging
environments. ·	Development of long-lasting collaborations and
friendships in the context of international science. Students often
comment that hearing about what their peers have done or are doing in
research at their home institutions was a high point of the experience.
We believe that these kinds of experiences for students are essential if
high-latitude volcanology is to continue, and that they also contribute
to good will and understanding between our respective countries.</t>
  </si>
  <si>
    <t>Poland, M.P.</t>
  </si>
  <si>
    <t>Web-based volcano monitoring data from the Pu‘u ‘O‘o eruptive vent (Kilauea Volcano, Hawai‘i) as a tool for geoscience education</t>
  </si>
  <si>
    <t>American Geophysical Union, Fall Meeting 2009</t>
  </si>
  <si>
    <t>Abstract ED13D-0615</t>
  </si>
  <si>
    <t>http://adsabs.harvard.edu/abs/2009AGUFMED13D0615P</t>
  </si>
  <si>
    <t>A significant challenge in college and university geoscience courses is
conveying the dynamic nature of the Earth to students. The Internet,
however, offers an opportunity to engage classes by making accessible
the best examples of current geologic activity, regardless of location.
In volcanology, Kilauea, Hawai‘i, is well known as one of the most
active volcanoes in the world, and the Web site for the U.S. Geological
Survey’s Hawaiian Volcano Observatory offers a daily update of
volcanic activity that is followed by people around the globe. The
Pu‘u ‘O‘o eruptive vent, on Kilauea‘s east rift
zone, has been the focus of near continuous eruption since 1983,
experiencing cycles of growth and collapse, high lava fountains, lava
lakes, and other phenomena over the course of its existence. To track
volcanic activity, various types of monitoring instruments have been
installed on and around Pu‘u ‘O‘o, including (as of
August 2009) two webcams, one short-period seismometer, one broadband
seismometer, seven continuous GPS stations, and two continuous borehole
tiltmeters. Monitoring data from Pu‘u ‘O‘o will be
made available via the Internet as part of a collaborative research and
education project between the Hawaiian Volcano Observatory, National
Aeronautics and Space Administration, and University of Hawai‘i at
Mānoa. The educational Web site is intended for use in college and
university courses, from introductory science classes to graduate-level
seminars. Scheduled to come on line by fall 2009, the Web site will
provide tools to explore current monitoring results from the eruptive
vent. Geophysical data, such as GPS, seismic, and tilt measurements,
will be accessible via a time-series query tool, and the complete
archive of webcam imagery will be available for examination of visual
changes in volcanic activity over time. The Web site will also include
background information and references concerning the 1983-present
eruption, descriptions of monitoring tools, and resources for
instructors. The goal of this project is to demonstrate the dynamic
nature of the Earth, promote excitement about the process of scientific
discovery, and inspire the next generation of Earth scientists. To
encourage use of the Web site, a workshop will be held in mid-2010 to
develop curricula for various levels of college and university courses.</t>
  </si>
  <si>
    <t>Internet-accessible, near-real-time volcano monitoring data for geoscience education: the Volcanoes Exploration Project—Pu`u `O`o</t>
  </si>
  <si>
    <t>American Geophysical Union, Fall Meeting 2010</t>
  </si>
  <si>
    <t>Abstract ED21C-0684</t>
  </si>
  <si>
    <t>http://adsabs.harvard.edu/abs/2010AGUFMED21C0684P</t>
  </si>
  <si>
    <t>Internet-accessible real- and near-real-time Earth science datasets are
an important resource for geoscience education, but relatively few
comprehensive datasets are available, and background information to aid
interpretation is often lacking. In response to this need, the U.S.
Geological Survey’s (USGS) Hawaiian Volcano Observatory, in
collaboration with the National Aeronautics and Space Administration and
the University of Hawai‘i, Mānoa, established the Volcanoes
Exploration Project: Pu‘u ‘O‘o (VEPP). The VEPP Web
site provides access, in near-real time, to geodetic, seismic, and
geologic data from the Pu‘u ‘O‘o eruptive vent on
Kilauea Volcano, Hawai‘i. On the VEPP Web site, a time series
query tool provides a means of interacting with continuous geophysical
data. In addition, results from episodic kinematic GPS campaigns and
lava flow field maps are posted as data are collected, and archived
Webcam images from Pu‘u ‘O‘o crater are available as a
tool for examining visual changes in volcanic activity over time. A
variety of background information on volcano surveillance and the
history of the 1983-present Pu‘u ‘O‘o-Kupaianaha
eruption puts the available monitoring data in context. The primary goal
of the VEPP Web site is to take advantage of high visibility monitoring
data that are seldom suitably well-organized to constitute an
established educational resource. In doing so, the VEPP project provides
a geoscience education resource that demonstrates the dynamic nature of
volcanoes and promotes excitement about the process of scientific
discovery through hands-on learning. To support use of the VEPP Web
site, a week-long workshop was held at Kilauea Volcano in July 2010,
which included 25 participants from the United States and Canada. The
participants represented a diverse cross-section of higher learning,
from community colleges to research universities, and included faculty
who teach both large introductory non-major classes and seminar-style
upper division and graduate-level classes. Overall workshop goals were
for participants to learn how to interpret each of the VEPP data types,
become proficient in the use of the VEPP Web site, provide feedback on
site content, and create teaching modules that integrate the site into
college and university geoscience curriculum. By the end of the
workshop, over 20 new teaching modules were developed and the VEPP Web
site was modified based on participant feedback. Teaching activities are
available via the VEPP Workshop section of the Science Education
Resource Center (SERC) Web site
(http://www.nagt.org/nagt/vepp/index.html).</t>
  </si>
  <si>
    <t>Rose, W.I., &amp; Cashman, K.V.</t>
  </si>
  <si>
    <t>Ideas and Needs for Graduate Education in Volcanology</t>
  </si>
  <si>
    <t>American Geophysical Union, Spring Meeting 2002</t>
  </si>
  <si>
    <t>Abstract V51C-01</t>
  </si>
  <si>
    <t>http://adsabs.harvard.edu/abs/2002AGUSM.V51C..01R</t>
  </si>
  <si>
    <t>Although its roots are in the solid earth sciences, volcanological science incorporates studies from the earth's mantle to the earth's atmosphere and combines disciplinary techniques from field geology,experimental physics and chemistry, mathematical modeling and remote sensing. Analysis and visualization of large data sets is also vital. Usually housed in geological departments, graduate programs in volcanology are challenged to incorporate the breadth of scope needed to prepare its students. Starting from a few faculty in a geological department, building a critical mass for a graduate program in volcanology is difficult on most campuses. Strong interaction with other departments potentially including physics, chemistry, materials science, engineering and atmospheric sciences is very advantageous. A potential model of graduate education is provided by the European graduate programs which have taken advantages of EEC development to integrate graduate programs. Ideas that may help improve graduate volcanology in the US include: 1. Development of special classes as a national resource aimed to serve many programs, such as the field volcanology class done by UNM and Los Alamos (see Goff, this session), and CSAV (Univ of Hawaii). 2. Special field trips for graduate students in volcanology, such as the one to IAVCEI meeting Bali in 2000. 3. Integration of graduate programs in volcanology with volcano observatories and national labs involving internships with practical volcano and laboratory experience and graduate committee participation by government scientists. 4. Collaborative programs with international volcano observatories to help build local infrastructure and provide graduate internships. 5. Possible integration of two or more graduate programs across university boundaries, with exchange of assistantships, coursework and graduate committees. 6. The use of new teaching innovations to highlight critical thinking, the development of skills in designing research and the use of research teams. 7. Collaborative shared initiatives aimed at introducing useful scientific methods into the volcanological community, such as mathematical models.</t>
  </si>
  <si>
    <t>Mann, C.P.</t>
  </si>
  <si>
    <t>Earth Hazards Consortium: a Novel Approach to Student Education in Geoscience</t>
  </si>
  <si>
    <t>American Geophysical Union, Spring Meeting 2007</t>
  </si>
  <si>
    <t>Abstract ED41E-02</t>
  </si>
  <si>
    <t>http://adsabs.harvard.edu/abs/2007AGUSMED41E..02M</t>
  </si>
  <si>
    <t>The Earth Hazards (Ehaz) consortium consists of six research-based
universities in the United States (Michigan Technological University,
University of New York at Buffalo), Canada (McGill University, Simon
Fraser University) and Mexico (Universidad Nacional Autónoma de
México, Universidad de Colima) funded by the U.S. Department of
Education, Human Resources and Skills Development Canada, and the
Secretaría de Educación Pública of Mexico, as part
of the North American Free Trade Agreement.  The objective of the
consortium is to expose students to a wide variety of scientific and
cultural perspectives in the mitigation of geological natural hazards in
North America. This four-year program is multi-faceted, including
student exchanges, graduate level, web-based courses in volcanology, and
intensive group field trips. In 2005 to 2006, a total of 27 students
were mobilized among the three countries. In this first year, the
videoconferencing course focused on caldera "Supervolcanoes" with weekly
discussion leaders from various fields of volcanology.  At the end of
the course the students participated in a field trip to Long Valley and
Yellowstone calderas.  Also during the  first year of the program,
Mexico hosted an International Course on Volcanic Hazards Map
Construction.  The course was attended by graduate students from Mexico
and the United States, included lectures from noted guest  speakers, and
involved a field trip to Popocatépetl volcano. The
multi-university course focus for 2007 is Volcanic Edifice Failure with
a field trip planned in August 2007 to the Cascades and Western Canada.
A student survey from 2006 demonstrated that (1) during the
videoconferencing the students benefited by the weekly interaction with
well-known volcanologists at the top of their field, (2) the field trip
provided an outstanding opportunity for participants to link the
theoretical concepts covered during the course with the field aspects of
supervolcano systems, as well as the opportunity to network amongst
their peers, and (3) students who went abroad indicate that the program
provided support for internship opportunities contributing to their
professional development, in addition to gaining a unique cultural
experience.  Changes for 2007, based on student feedback, include an
hour of class time dedicated to student-student interaction in which the
class participants discuss the science together as a group before
meeting with the speaker, and the addition of student moderators who
stimulate discussion and handle questions for the guest speakers. The
course and field trip focus for 2008 is Convergent Plate Boundary
Volcanism/Mexican Volcanic Belt. The consortium welcomes participation
in the EHaz  program from interested discussion leaders, students, and
education specialists in teaching and learning</t>
  </si>
  <si>
    <t>Civetta, L., Nave, R., &amp; Orsi, G.</t>
  </si>
  <si>
    <t>Education as a measure to mitigate volcanic risk: the experience in the Neapolitan area</t>
  </si>
  <si>
    <t>Cities on Volcanoes 2</t>
  </si>
  <si>
    <t xml:space="preserve">Education and information programmes play an important role in mitigation measures for natural risks. A long-term effort in educational programmes is essential to convey simple, clear and complete information. The Observatorio Vesusiano carries out actions aimed at spreading the scientific culture with reference to geological phenomena, and in particular through a variety of actions mostly devoted to the school system. Daily lectures are given to school and community groups. Seminars aimed at illustrating the history and present state of the Neopolitan volcanoes are held in schools, universities and other public and private institutions. Formation-action courses for school teachers working in the part of the Neopolitan area exposed to the highest volcanic risk, are carried out in co-operation with Civil Defence officers. The aim of the courses is to give the teachers the cultural background necessary to transfer a risk culture to their students and colleagues. To reach the widest possible part of the population, an exhibition has been set up at the Museum of the Osservatorio Vesuviano. The exhibition path, winding through posters, short tests and videos, gives the visitor a comprehensive view of the volcanic phenomena, their related hazards and the emergency plans for the Neopolitan volcanoes. Educational material for students, teachers and the general public are produced. The Osservatorio Vesuviano also collaborates with universities and museums in setting up exhibitions on volcanic hazards and risk, and mitigation actions. The common aim of these actions is to spur the general public, and in particular people living in active volcanic areas, to gain a full awareness of the volcanic hazards and risk, so that they can appropriately live together with a volcano and co-operate in emergency management. </t>
  </si>
  <si>
    <t>Daskalopoulou, K., Bobrowski, N., Calabrese, S., Giovanni B., Pecoraino, G., Tassi, F., Bitetto, M., Capecchiacci, F., Kuhn, J., Randazzo, L., Tamburello, G., &amp; Venturi, S.</t>
  </si>
  <si>
    <t>Etna international training school of geochemistry, 2018. science meets practice</t>
  </si>
  <si>
    <t>European Geosciences Union General Assembly 2018</t>
  </si>
  <si>
    <t xml:space="preserve"> Abstract EGU2018-8921</t>
  </si>
  <si>
    <t>Austria</t>
  </si>
  <si>
    <t xml:space="preserve"> http://meetingorganizer.copernicus.org/EGU2018/EGU2018-8921-9.pdf </t>
  </si>
  <si>
    <t>Mount Etna, located in eastern Sicily, is the largest stratovolcano in Europe and one of the most intensely degassing volcanoes of the world (Allard et al., 1991; Gerlach, 1991). In particular, previous estimates highlighted that Mt Etna emits about 1.6 % of global H2O fluxes from arc volcanism (Aiuppa et al., 2008) and 10 % of global average volcanic emission of CO2 and SO2 (D'Alessandro et al., 1997; Caltabiano et al., 2004). Furthermore, Gauthier and Le Cloarec (1998) underscored that Mt. Etna is an important source of volcanic particles, having a mass flux of particle passively released from the volcano during non-eruptive period estimated between 7 to 23 tons/day (Martin et al., 2008; Calabrese et al., 2011). In general, Etna is considered to be still under evolution and rather 'friendly', which, along with the above, makes it a favorable natural laboratory to study volcanic geochemistry. During the previous years, 6 field campaigns and the first 2 editions of the "Etna International Training School of Geochemistry. Science meets practice" were carried out at Mt. Etna and hosted in the Volcanological Observatory of Pizzi Deneri, a picturesque building located at the base of the N-E Crater at an altitude of 2850 m a.s.l, on the rim of the Ellittico caldera. The basic idea was to share scientific knowledge and experiences in a multidisciplinary community, using local resouces with a low-cost organisation. The "Etna International Training School of Geochemistry, 2018. Science meets practice" is addressed to senior graduate students, postdoctoral researchers, fellows, and newly appointed assistant professors, aiming to bring together the next generation of researchers active in studies concerning the geochemistry and the budget of volcanic gases. Direct sampling of high-to-low temperature fumaroles, plume measurement techniques (using CO2/SO2 sensors such as Multi-GAS instruments, MAX-DOAS instruments and UV SO2 cameras, alkaline traps and particle filters) and measurement of diffuse soil gas fluxes of endogenous gases (CO2, Hg0, CH4 and light hydrocarbons) are introduced during brief theoretical sessions before being directly applied in the field. An active participation of the students to the fieldwork is always requested. Hence, the teaching approach includes frontal lesson, practical demonstrations and field applications. "Etna International Training School of Geochemistry, 2017. Science meets practice" was partially funded by EGU. Highlights of the 2016 and 2017 summer school will be presented and a new summer school for 2018 is announced. . . Aiuppa et al., 2008. Geophys. Res. Lett. 35, L24302. Allard, P., et al., 1991. Nature, Vol. 351, 387-91. Calabrese et al., 2011. Geochim. et Cosmochim. Acta 75 (23), 7401-7425. Caltabiano et al., 2004. AGU Geophysical Monography Series, vol.143, 111-128. D'Alessandro et al., 1997. l. Volcanol. 58, 455-458. Gauthier and Le Cloarec, 1998. J. Volcanol. Geotherm. Res.81: 311-326. Gerlach, 1991, Nature, Vol. 351, 352-3. Martin et al., 2008. J. Geophys. Res. 113, D17211. [Copyright Author(s) 2018. CC Attribution 4.0 License: https://creativecommons.org/licenses/by/4.0/legalcode]</t>
  </si>
  <si>
    <t>Nenert, S.</t>
  </si>
  <si>
    <t>Lherzolite partial melting modeling for high school and university students</t>
  </si>
  <si>
    <t>European Geosciences Union General Assembly 2019</t>
  </si>
  <si>
    <t xml:space="preserve"> Abstract EGU2018-19498</t>
  </si>
  <si>
    <t xml:space="preserve"> http://meetingorganizer.copernicus.org/EGU2018/EGU2018-19498.pdf</t>
  </si>
  <si>
    <t>Lherzolite partial melting is the main way to obtain basaltic magmas, which are essentials in volcanism (particularly mid-oceanic ridge and hotspots). It's quit difficult for students to materialize a phenomenon, which take place at deep depths (high pressures) and temperatures, so it may be useful to propose an analogical modeling practicable by students. The purpose of the proposed modeling is to design an artificial thin section very close to a real lherzolite with three different waxes. Each wax has different melting temperature and color. The wax with the lowest melting temperature corresponds to Clinopyroxen (Cpx), the second melting temperature to Orthopyroxen (Opx), and the highest melting temperature to Olivine (Ol). When warming in a so-called "bain-marie", the waxes melt one after the other, in a very similar way which can be observe in real lherzolite melting. So the genesis of a basaltic magma can be highlighted associated with P/T diagram and chemical analysis of basaltic rocks, depleted peridotite and mantle lherzolite. Another interesting point can be observed during the experiment: the beginning of melting at the grain boundaries, which is important in order to understand magmas extraction. We first did a video, which present the melting together with the evolution in a triangular diagram Ol-Opx-Cpx and another one associated with P/T diagram. Then we wanted students to observe the melting by themselves, but as the modeling of the artificial thin section take a long time for the laboratory staff (They must cut the different waxes for each student group). We're working on designing a pattern to allow students pour waxes themselves easily before observation I wish to specially thank E. Lebert, Main assistant of Laboratory who did the main part of the technical items and F. Coutarel, SVT teacher for the idea of the pattern [Copyright Author(s) 2018. CC Attribution 4.0 License: https://creativecommons.org/licenses/by/4.0/legalcode]</t>
  </si>
  <si>
    <t>La Montagna, A.</t>
  </si>
  <si>
    <t>Vesuvius; an App to explore the geological and naturalistic features of the Mount Vesuvius</t>
  </si>
  <si>
    <t>European Geosciences Union General Assembly 2020</t>
  </si>
  <si>
    <t xml:space="preserve"> Abstract EGU2018-3852</t>
  </si>
  <si>
    <t xml:space="preserve"> http://meetingorganizer.copernicus.org/EGU2018/EGU2018-3852.pdf</t>
  </si>
  <si>
    <t>The project, that I propose, is currently just an idea. I am going to involve next school year all teachers who want to collaborate. A multidisciplinary work will carried out to implement a software application to know the geological, historical, archaeological and natural features of the Vesuvian area. The aim of this project is to make a Touring Club 4.0 guide. The APP which will be geo-referenced, will stimulate the curiosity of users and therefore will begin with a storytelling. A curious boy, who is restless, a dreamer and eager in order to learn new things comes at the foot of red giant, the volcano Vesuvius. All the information about the history of the Vesuvius volcano will be accessible with a simple click on mobile phones or tablets. The project aims to lead students to understand the volcanic and seismic phenomena, through the study of the territory where they live. It is proposed to develop in the students skills and objectives such as reading, use, realization of thematic maps of danger and volcanic risk, the recognition of the rocky outcrops and of the different lava flows of the Vesuvian and previous eruptions, the reconstruction of the effusive and explosive activities of the volcano Vesuvius and of Monte Somma. The main purpose of the activity is to motivate people, and especially the students, to know their territory and to become aware citizens. The work addresses various topics such as volcanic hazard, risk and vulnerability of Vesuvius. It will offer reflections to gather ideas on alternative plans of evacuation. You will invite students to reflect on the damage that a sudden volcanic eruption could cause in a high density area such as the Vesuvian one. Furthermore, it is thought to map the paths giving information on their practicability, the difference in height, the difficulty, the travel time, the possible parking areas, the type of equipment to be brought in relation to the period of the year, the accessibility, the type of flora, fauna, rock, soil that are found along the path. The information will be re-elaborated by the students in the form of synthetic cartoons. [Copyright Author(s) 2018. CC Attribution 4.0 License: https://creativecommons.org/licenses/by/4.0/legalcode]</t>
  </si>
  <si>
    <t>Lavallée, Y.</t>
  </si>
  <si>
    <t>Integrating science and education during an international, multi-parametric investigation of volcanic activity at Santiaguito volcano, Guatemala</t>
  </si>
  <si>
    <t>European Geosciences Union General Assembly, 2016</t>
  </si>
  <si>
    <t>Abstract EPSC2016-10971</t>
  </si>
  <si>
    <t>http://adsabs.harvard.edu/abs/2016EGUGA..1810971L</t>
  </si>
  <si>
    <t>In January 2016, we held the first scientific/educational Workshops on
Volcanoes (WoV). The workshop took place at Santiaguito volcano - the
most active volcano in Guatemala. 69 international scientists of all
ages participated in this intensive, multi-parametric investigation of
the volcanic activity, which included the deployment of seismometers,
tiltmeters, infrasound microphones and mini-DOAS as well as optical,
thermographic, UV and FTIR cameras around the active vent. These
instruments recorded volcanic activity in concert over a period of 3 to
9 days. Here we review the research activities and present some of the
spectacular observations made through this interdisciplinary efforts.
Observations range from high-resolution drone and IR footage of
explosions, monitoring of rock falls and quantification of the erupted
mass of different gases and ash, as well as morphological changes in the
dome caused by recurring explosions (amongst many other volcanic
processes). We will discuss the success of such integrative ventures in
furthering science frontiers and developing the next generation of
geoscientists.</t>
  </si>
  <si>
    <t>Delgado, H.</t>
  </si>
  <si>
    <t>" Curso de Vulcanología General": Web-education efforts on volcanic hazards for the Latin American region from Mexico.</t>
  </si>
  <si>
    <t>http://adsabs.harvard.edu/abs/2016EGUGA..18.5131D</t>
  </si>
  <si>
    <t xml:space="preserve">Education of volcanic hazards is a never-ending task in countries where volcanoes erupt very frequently as they do in the Latin American region (LAR). Eleven countries in the LAR have active volcanoes within their territories and some volcanoes are located in between countries so the volcanic hazards associated to the eruption of those volcanoes affect more than one country. Besides, countries without volcanoes within their territory (i. e. Belize, Honduras or Brazil) can be impacted as well. Personnel working at several volcano observatories in the LAR need training in Volcanology and, more importantly, in Volcanic Hazards. Unfortunately, Volcanology is a discipline that is not taught at universities of some countries. Even worse, Earth Sciences are not even taught at high education centers in some countries of the LAR. Thus, there is an important need for the acquisition of volcanological knowledge by the personnel working at volcano observatories but there are no possibilities for them to study at their countries or they are impended for travel abroad for training. The international course: "Curso de Vulcanología General" taught from Mexico City at the Universidad Nacional Autónoma de México (UNAM) has been successfully implemented and has been active over the last five years. Nearly 700 students have participated in this course although only ~150 have been awarded the certificate UNAM grants to the students who have concluded the course successfully. This course has been sponsored by UNAM, ALVO (Latin American Volcanological Association) and IAVCEI (International Association of Volcanology and Chemistry of the Earth's Interior). More than 50 lecturers from LAR, Europe and US have been involved in these courses. Here, Reflections on the course, the opportunities sparkled, the educational tools, benefits, statistics and virtues of the course are presented. </t>
  </si>
  <si>
    <t>Middendorf, J., &amp; Basu, A.</t>
  </si>
  <si>
    <t>Geology and multiple working hypotheses in freshman science education</t>
  </si>
  <si>
    <t>Geological Society of America, 1997 annual meeting</t>
  </si>
  <si>
    <t>https://search.proquest.com/docview/52568526?accountid=14499</t>
  </si>
  <si>
    <t xml:space="preserve"> college-level education , curricula , education , geology</t>
  </si>
  <si>
    <t>College students in the liberal arts often carry a true-false sense of duality in knowledge, especially in the sciences (Perry, 1970), forgetting that science does not provide ever-lasting truth as is amply recorded in the number of demolished theories. One goal of science education, therefore, should be to wean freshman students form a true-false notion, i.e., from a BELIEF in the absolute. Geology has a long tradition of employing the method of multiple working hypotheses (MWH) as advocated by Chamberlain (1890). One arrives at several possible correct answers to one question with available information; appropriate laboratory and field experiments may reject some hypotheses and keep a few alive. MWH is not restricted to "results and conclusion", but includes choices from a multitude of available approaches and methods. That all inferences remain open to scrutiny is best taught through MWH. For example, exercises that are designed to evaluate the relative merits of the hypotheses of impact, rapid plate motion, and extensive volcanism to explain K-T extinction will reveal strengths and weaknesses of each. Research shows that methods involving active-learning, a sense of relevance to life, authentic tasks, and responsible decision-making are effective in college education (NRC-NSF, 1996). We argue that earth-based-science (sensu lato) provides a convenient content for relevance to the immediate world in exploring the environmental significance of processes associated with water, wind, ice, volcanism, earthquakes, and impacts to mention a few. Hence it is easier to sustain motivation and curiosity and assign authentic tasks requiring decision. The purpose of large enrollment science courses, to make SCIENCE more tangible for freshman students, is best served if many disciplines are brought together. Authentic exercises and problems in physics, chemistry, biology, and astronomy, for example, could be made relevant to students by assigning exercises and problems related to the Earth. Therefore, Geology 101 could be designed as the preferred science-course in the Freshman curriculum.</t>
  </si>
  <si>
    <t>Croft, S.K.</t>
  </si>
  <si>
    <t>Computer-based earth system science laboratory activities utilizing remote sensing</t>
  </si>
  <si>
    <t>https://search.proquest.com/docview/52583088?accountid=14499</t>
  </si>
  <si>
    <t xml:space="preserve"> computer programs , computers , data processing , education , high school , image analysis , K-12 education , quantitative analysis , remote sensing , satellite methods , simulation , visualization</t>
  </si>
  <si>
    <t>A set of computer-based laboratory activities utilizing data sets obtained by remote sensing has been developed to explore real problems in Earth System Science. This approach is motivated by several considerations: 1. Use of computers enables extension of the laboratory experience to techniques that are either difficult or impossible to do using traditional methods. Such techniques include animations and interactive visualizations, simulations of physical processes, and image analysis and enhancement. 2. Computers are used in an ever broadening range of professional activities; thus students need computer experience in the academic laboratory. 3. Use of computers to analyze remote sensing data sets provides a powerful tool for investigating Earth systems, as satellite and airborne instruments provide regional and synoptic views and data sets unobtainable in any other way.The set of remote sensing activities is under continuous development, but at present it includes simple training exercises introducing the nature of digital images, image enhancement, filtering, and quantitative measurements. More advanced activities use a variety of techniques and data sets to address problems in climate and weather, biodiversity, population growth, deforestation, global warming, and volcanic geohazards. These activities are being developed to support problem-based learning modules in the Exploring the Environment project at the NASA Classroom of the Future. Although the modules were originally designed for high school students, the remote sensing activities are appropriate for teaching basic image analysis skills in introductory college lab courses. Classroom testing of the modules during the last two years has highlighted trade-offs in time used to learn the software versus understanding gained, and challenges in obtaining and converting the huge, abstract professional data sets to sizes and contexts useable in the classroom.</t>
  </si>
  <si>
    <t>Dawes, R.L.</t>
  </si>
  <si>
    <t>Actual Earth, virtual Earth; two approaches to learning earth systems science</t>
  </si>
  <si>
    <t>https://search.proquest.com/docview/52580232?accountid=14499</t>
  </si>
  <si>
    <t xml:space="preserve"> college-level education , computer networks , curricula , Earth , education , Internet , virtual reality</t>
  </si>
  <si>
    <t>We have created two new Earth systems science classes at Everett Community College, one field-based and one Internet-based. Both are founded on the idea that the best way to learn about Earth systems is to observe and analyze the natural world as directly as possible. Both classes successfully gave students the opportunity and guidance to experience, explore, and analyze the world at levels not attainable in a traditional lecture, lab, and textbook curriculum.The first course centered around a week on Hawaii, studying the geologic history of active and dormant volcanoes, the flora and fauna of a remote oceanic island, stages of ecological development on lava flows ranging in age from less than a year to thousands of years, and the decimation of endemic species by introduced species and habitat destruction. The purpose of the class was to have students learn how geology is intimately tied to other Earth systems by immersing them in a geologically dynamic environment that also functions as a world-class natural biological laboratory. The Hawaii class provided students with unique and exotic science learning experiences that highlighted Earth systems interactions, experiences the students are likely to remember for the rest of their lives. For the second class reported here, we revamped the introduction to Earth systems science class at Everett to an Internet-based distance learning class, with weekly meetings for hands-on lab exercises. Each week, students read a tutorial on the class home page, then linked to Web sites for information that they used to perform homework assignments. Each student also completed a field-based term project, for which they had to observe, document, and explain Earth system linkages in a local geological-ecological setting. The thoroughly successful results of the Internet-based class may be partly due to the weekly meetings and hands-on lab exercises, which also allowed for face-to-face discussion of difficult topics and resolution of procedural difficulties. In order for students using the Internet to achieve the learning goals that an instructor has in mind, the instructor has to provide themes, definitions, assignments, and guidance. The Internet proved to be a resource, and my design of the class Web page and Internet assignments allowed me to provide a filter and a lens with which to direct student learning. The curriculum required students to think critically, read instructions, and stay organized. It was common for a student to report feeling frustrated that he or she couldn't just look up the answers, but had to deduce them from evidence obtained through diligent effort. I take that as a sign of success.</t>
  </si>
  <si>
    <t>Moore, A., Seber, D., &amp; Barazangi, M.</t>
  </si>
  <si>
    <t>Web-based GIS; bringing digital data to every earth science classroom</t>
  </si>
  <si>
    <t>Geological Society of America, 1999 annual meeting</t>
  </si>
  <si>
    <t>https://search.proquest.com/docview/52265611?accountid=14499</t>
  </si>
  <si>
    <t xml:space="preserve"> data bases , data processing , digital data , earthquakes , education , focal mechanism , geographic information systems , global , information systems , plate boundaries , plate tectonics , processes , seismicity , volcanism , World Wide Web</t>
  </si>
  <si>
    <t>Geographic Information Systems (GIS) provide extremely powerful tools for the analysis of complex problems in Earth and environmental science. A wealth of spatially referenced data have been made available by researchers and government agencies through the WWW. Yet while access to the data is--in theory--unlimited, these data are not presently used to maximum advantage, especially by educators and students. There are two principle stumbling blocks: (1) relevant data sets are difficult to locate due to the chaotic nature of data distribution across the Web, and (2) data are difficult to display, manipulate and analyze by those without access to appropriate software or with little or no GIS training. Cornell University's Geoscience Interactive Databases (GEOID) is a web-based data resource comprised of more than 50 solid earth data sets along with interactive tools for data display and analysis. Students--at all levels--can access the same data used by leading researchers, thus gaining the opportunity to ask questions, develop hypotheses, design experiments, gather and analyze data. Through the GEOID server students can project a variety of information about any area of interest, compare their area with other areas of similar or different characteristics, exploring for themselves the dynamic nature of Earth processes. For example, with GEOID students not only can locate plate boundaries by plotting the distribution of global seismicity, but they can also examine focal mechanism solutions in order to discriminate between convergent, divergent and transform boundaries and assess the relative motion of the plates. Students can then map the distribution of active volcanoes along with their earthquake data, comparing the distribution of volcanic and seismic activity. Additional layers of topography, fault locations, geologic formations etc. are all available, along with metadata that describe data sources and quality. The GEOID server gives students ready access to comprehensive data and easy-to-use tools, allowing them to gain insight into tectonic processes and in so doing learn about the Earth through hands-on discovery with original data.</t>
  </si>
  <si>
    <t>DiLeonardo, C.G.</t>
  </si>
  <si>
    <t>A hands on comparative planetology course as a model for integrating real data in undergraduate geoscience curriculum</t>
  </si>
  <si>
    <t>https://search.proquest.com/docview/52267131?accountid=14499</t>
  </si>
  <si>
    <t xml:space="preserve"> college-level education , computers , curricula , data processing , education , government agencies , NASA , planetology</t>
  </si>
  <si>
    <t>The last two decades have heralded a great period of exploration of our solar system and with it an explosion of available imaging data depicting planetary surfaces and processes. NASA has made much of this data readily available on CD ROMs that can be read by most desktop computers. Coupled with increasingly less expensive and more powerful desktop computers, this data provides an invaluable resource for undergraduate geoscience education. Powerful freeware and public domain imaging software such as Scion Image, NIH Image and Imagic makes for an easy integration of this data into college geoscience courses. The power of these tools in a planetary science class is that it facilitates a discovery based learning model while engaging students in the process of scientific exploration. At Foothill College, in the San Francisco Bay Area, available data from NASA space probes have been used do develop a sophomore-level hands on course in Planetary Geology. The course is built around a thematic-comparative planetology approach. Each week a different theme is explored after a two week introduction to the fundamentals of planetary science. In subsequent weeks students study a variety of themes such as impact cratering, volcanism, tectonics and cryospheres. The thematic approach utilizes terrestrial analogues, where possible, reinforcing basic concepts of planetary science. Every topic includes hands on laboratories requiring students to processes and analyze "real" data. Because the course is thematic no attempt is made to systematically present the geology of individual planetary bodies. Student teams, rather, are engaged in projects to synthesize the geology of individual planets and "moons". Students present these syntheses to classmates in a poster session at the end of the term. Students may elect to prepare either a traditional poster or an electronic poster consisting of a functioning web site. All student teams are required to process images from "real" data to illustrate surface features and planetary processes.</t>
  </si>
  <si>
    <t>Birnbaum, S., Geary, E., Kanat, L., &amp; Lyon, E.</t>
  </si>
  <si>
    <t>Using real data in a virtual world; software and the data-driven science classroom</t>
  </si>
  <si>
    <t>211-212</t>
  </si>
  <si>
    <t>https://search.proquest.com/docview/52262557?accountid=14499</t>
  </si>
  <si>
    <t xml:space="preserve"> associations , concepts , curricula , data bases , data processing , earthquakes , education , elementary school , Geoscience Education Through Interactive Technology , government agencies , GSA , high school , hurricanes , junior high school , K-12 education , NSF , plate tectonics , volcanoes</t>
  </si>
  <si>
    <t>Developed under the guidance of the Geological Society of America with funding from the National Science Foundation, Geoscience Education Through Interactive Technology (GETIT) is a computer-based geoscience curriculum which explores a small number of unifying concepts in depth rather than a broad range of topics. Using GETIT, students design and conduct experiments and analyze their results to explore the dynamics of energy transfer in Earth's systems through the investigation of volcanoes, earthquakes, hurricanes and plate tectonics. In addition, databases are used to support the study of hurricanes (North Atlantic Storm Tracks, National Oceanographic and Atmospheric Administration), earthquakes (National Geophysical Data Center and National Earthquake Information Center databases), volcanoes (Smithsonian Institution's Volcanoes of the World database), and global population (U. S. Bureau of the Census World Population profile). By using real databases, appropriately integrating mathematics, exploring a limited number of earth science topics in depth, and emphasizing the nature of science, students learn how to conduct research in a methodical way in order to understand the science underlying the content. Although designed for grades 7-10, the use of real data, open-ended questions, and the absence of scenarios permit GETIT's use in grades 6-14. Using real data may cause problems because real data is never totally unambiguous and may conflict with the generalizations presented to students. The conflict that real data may introduce can lead to important learning outcomes by creating within students a condition of cognitive dissonance. Such a condition can elevate the "discomfort level" of teachers; especially for those that teach the positivistic "black and white facts" of science. This teacher discomfort can be minimized through training and the use of appropriate software that provides useful and informative feedback and explains the nature of science and data.</t>
  </si>
  <si>
    <t>Hall-Wallace, M.K.</t>
  </si>
  <si>
    <t>Teaching students that numbers matter; using linear regression to determine plate motions</t>
  </si>
  <si>
    <t>https://search.proquest.com/docview/52237507?accountid=14499</t>
  </si>
  <si>
    <t xml:space="preserve"> applications , college-level education , computers , data processing , East Pacific Ocean Islands , education , Emperor Seamounts , errors , Hawaii , hot spots , movement , North Pacific , Northwest Pacific , Oceania , Pacific Ocean , Pacific Plate , plate tectonics , Polynesia , quantitative analysis , regression analysis , spreadsheets , statistical analysis , United States , volcanoes , West Pacific</t>
  </si>
  <si>
    <t>In the typical learning environment, students are provided an equation describing a relationship and asked to calculate results for different variables. In the scientific enterprise, scientists gather data under different conditions and develop an equation to describe relationships between the data and the variables. Providing students an opportunity to determine physical relationships is crucial for their understanding of the nature of science. Linear regression is a powerful tool for quantifying relationships between dependent and independent variables that can be easily incorporated into problem solving at the undergraduate level. The basis of the technique, determining the equation of a best-fit line between two points, is taught in high school algebra classes. While the method of calculating a regression for three or more points is not difficult, it is cumbersome when done by hand. Regressions are easily calculated with a spreadsheet, and if the mathematical basis is well developed, students can understand the predictive power of a regression and apply it to many problems.I have developed an activity for an undergraduate computer applications course which uses linear regression techniques to determine the rate of Pacific plate motion over the Hawaiian hotspot. Using age and location data for the entire Hawaiian-Emperor volcanic chain, students calculate the rate of plate motion for the entire chain and the two components. With these results, they can determine the age and location of the bend in the volcanic chain and whether plate motion is constant over time. Students are introduced to error analysis through evaluation of formal errors provided by the regression analysis and identification of data errors such as age and the focus point of each volcano.</t>
  </si>
  <si>
    <t>Kanat, L., Birnbaum, S., Geary, E., Lyon, E., &amp; Morris, A.</t>
  </si>
  <si>
    <t>Geoscience Education Through Interactive Technology; using multimedia to provide experiential learning in a single-computer classroom</t>
  </si>
  <si>
    <t>388-389</t>
  </si>
  <si>
    <t>https://search.proquest.com/docview/52242221?accountid=14499</t>
  </si>
  <si>
    <t xml:space="preserve"> college-level education , computer programs , computers , data processing , earthquakes , education , Geoscience Education Through Interactive Technology , GETIT , hurricanes , K-12 education , multimedia , plate tectonics , statistical analysis , technology , volcanoes</t>
  </si>
  <si>
    <t>The use of engaging, scientifically accurate multimedia software facilitates the move from the "sage on the stage" to the "guide on the side". GETIT (Geoscience Education Through Interactive Technology), developed through the Geological Society of America with funding from the National Science Foundation, is designed around a constructivist approach to learning, uses real data, provides database search tools, allows students to design and conduct experiments, and ask their own questions. The central theme, energy transfer in Earth's systems, is explored through the engaging topics of hurricanes, earthquakes, volcanoes, and plate tectonics. In addition, important physical science, nature of science, and mathematical concepts are well integrated into the geoscience material. GETIT has been used successfully across grades 6 through 14 because the interface is easy to master, students address open-ended questions, the concepts are central to science standards, and the learning is experiential. GETIT can be used in the following modes: (1) students working independently, (2) groups of two or three students per computer, and (3) in single-computer classrooms in a modified lecture format as a common data source to be used in a large-group discussion/exploration format where each student has an opportunity to operate the computer. The single-computer classroom provides the greatest challenge to maintaining student interest and enthusiasm. This challenge can be met, in part, by using appropriately designed multimedia software which should include opportunities to conduct experiments, collect, graph and analyze data, and interpret results. We will use GETIT to model the single-computer method and incorporate many elements of active learning including thinking, listening, reading, understanding, writing, graphing, and reflecting. Anecdotal and statistical data from national field tests reveal that students prefer using GETIT to learn the content and that pretest/posttest comparisons show significant growth in science achievement.</t>
  </si>
  <si>
    <t>Brent, G.W.</t>
  </si>
  <si>
    <t>A vision for a planetary field camp for aspiring lunar and Martian field geologists</t>
  </si>
  <si>
    <t>Geological Society of America, 2000 annual meeting</t>
  </si>
  <si>
    <t>https://search.proquest.com/docview/51948253?accountid=14499</t>
  </si>
  <si>
    <t xml:space="preserve"> canyons , decision-making , education , field studies , impact craters , impact features , Mars , Moon , planets , simulation , terrestrial planets , volcanoes</t>
  </si>
  <si>
    <t>Nearly thirty years have passed since man last set foot on the moon. Since that day, a generation of geologists have explored other worlds through satellites and robots instead of in person. While talk of manned exploration of the Moon and Mars continues, a field camp that can give students a taste of exploring another planetary body needs to be established. The camp will serve as a link between field methods used during the Apollo missions and methods that might be used during future expeditions to the Moon and Mars. The purpose of the camp is to: 1) Introduce students to traditional and space age methods of exploring planetary bodies; 2) Complete comprehensive field studies of geologic structures and terrain found on other planetary bodies using traditional and space age methods; 3) Provide an environment for students to express their own ideas for planetary exploration. Activities will be modeled after techniques used to train the Apollo astronauts and modified to incorporate modern technology. The lessons will revolve around the efficient and effective use of time and equipment to maximize the quality and quantity of field work completed. Constraints will involve limits in time, area of exploration, mobility, communication, amount data collection, and familiarity with the area. Students will be required to construct their own field equipment, wear elements of a space suit to hinder mobility of hands and feet, and use cameras and voice recorders as the primary devices for data collection. Field sites will be located in the western part of the United States to simulate the barren environments of the Moon and Mars. Impact craters, extinct volcanoes, canyons, and areas once covered by water are typical analog features that the students will study and compare to Martian and Lunar features. The camp will culminate in a final role playing mission, in which the students will create and carry out a plan to explore an unfamiliar area, testing their decision making, teamwork, and field skills. Providing the opportunity for students to experience this area of geology now will give the next generation of planetary field geologists the stepping stone they need to reach their ultimate destinations.</t>
  </si>
  <si>
    <t>Lutz, T.</t>
  </si>
  <si>
    <t>Enhancing students' understanding of risk and geologic hazards using a dartboard model</t>
  </si>
  <si>
    <t>293-294</t>
  </si>
  <si>
    <t>https://search.proquest.com/docview/51963293?accountid=14499</t>
  </si>
  <si>
    <t xml:space="preserve"> earthquakes , education , eruptions , frequency , geologic hazards , magnitude , models , probability , risk assessment , simulation , statistical analysis , visualization</t>
  </si>
  <si>
    <t>The spectacular nature of catastrophic geologic events such as volcanic eruptions and earthquakes is attractive to both teachers and learners. There are numerous examples in the literature of classroom activities based on geologic hazards and methods of hazard prediction and mitigation. An approach that has not been taken as often is to use hazards as the basis for understanding the recurrence patterns of random events, magnitude-frequency relationships, and the use of probabilistic models in geoscience. I will present a heuristic model based on a dartboard as a tool for learning about random events. Examples of dartboards and methods for constructing dartboards that satisfy a given empirical or functional magnitude-frequency relationship will be presented. In a dartboard model of a hazard the scoring regions are rings, each ring corresponding to a range of magnitude (e.g., earthquake magnitude, eruptive volume, flood discharge, etc.). A dart thrown at random "selects" the magnitude of the largest event occurring within a given time interval with a probability proportional to the area of the ring. Depending on the context in which the model is used, "throwing" may consist of conducting a thought experiment, actually throwing at a physical dartboard, or simulating hits based on a computer program. The dart model can be easily visualized by students and I have used it at the introductory level as well as in majors courses. Although simple in principle, the dart game allows important aspects of recurrence to be studied: the psychology of acceptable risk, the variability of recurrence intervals and their distribution about the average, the consequences of aggregating risk over different time intervals, and the construction of probabilistic models based on historical information.</t>
  </si>
  <si>
    <t>Furman, T.</t>
  </si>
  <si>
    <t>Hawaiian seismicity and magmatism; Web-based activities</t>
  </si>
  <si>
    <t>https://search.proquest.com/docview/52049462?accountid=14499</t>
  </si>
  <si>
    <t xml:space="preserve"> Africa , AGI , Asia , associations , Barcelona Spain , Catalonia Spain , Central Africa , college-level education , Congo Democratic Republic , earthquake prediction , earthquakes , East Pacific Ocean Islands , education , Europe , Far East , geologic hazards , Global Positioning System , Hawaii , Iberian Peninsula , Indonesia , Java , Kivu Congo Democratic Republic , magmas , magmatism , Mauna Loa , Merapi , Montserrat , Nyiragongo , Oceania , Polynesia , seismicity , Southern Europe , Spain , tiltmeters , time scales , United States , volcanism , volcanology , World Wide Web</t>
  </si>
  <si>
    <t>Volcanism is an important component of introductory courses in physical and environmental geology, but published laboratory exercises often miss the immediacy and excitement of eruptive activity. Several rich sources of data are available on the web that can help students explore recent and real-time events on Mauna Loa and other Hawaiian volcanoes. I present exercises based primarily on information within the Hawaiian Volcano Observatory web site (http://hvo.wr.usgs.gov), which includes tilt meter and GPS data on chamber inflation-deflation cycles as well as seismicity records and hazard predictions. Mauna Loa is an excellent study site because of the available wealth of scientific data as well as its connection to Decade Volcano hazard reduction program. Students are asked to create a seismic activity profile for Hawaii using earthquake records at three time scales (week, year, century) available through layered graphics and text within the HVO web site. The spatial distribution of seismic activity is related to features both on the surface and at depth, so students can relate their profiles to magma movement within the lithosphere and shallow crust. They use these data to predict future damaging earthquakes on Hawaii, and to propose the necessary level of monitoring to predict eruptive activity. Links to historical observations of major Hawaiian eruptions and earthquakes help broaden the human perspective. The relationship between volcano age and position within the Hawaiian archipelago can be determined using data from the Hawaii Center for Volcanology (http://www.soest.hawaii.edu). This exercise leads to discussion of tectonic rates, plate motions, and the relative fixed reference frame of hot spots in addition to reinforcing the meaning of slope on a graph. Students can compare Mauna Loa to Decade Volcanoes in other tectonic environments (e.g., Merapi, Montserrat, Nyiragongo) with different dynamics of magma chamber inflation, seismicity and eruptive hazard. By engaging students in data analysis on active volcanoes, we develop skills in graphical comprehension, 3-dimensional visualization, and the understanding of geological concepts, as well as encouraging them to think and work like scientists. This exercise will be maintained at the American Geological Institute web site for the convenience of educators and students.</t>
  </si>
  <si>
    <t>Smith, D.L.</t>
  </si>
  <si>
    <t>Public homework and on-line inquiry; two WWW-based strategies for introduction to earth materials</t>
  </si>
  <si>
    <t>https://search.proquest.com/docview/52125713?accountid=14499</t>
  </si>
  <si>
    <t xml:space="preserve"> academic institutions , college-level education , education , La Salle University , public awareness , World Wide Web</t>
  </si>
  <si>
    <t>Introduction to Earth Materials is a first majors course for both Geology and Environmental Science majors at La Salle. The course emphasized exploration/discussion of concepts, patterns, and relationships rather than lectures (syllabus:http://www.lasalle. edu/ approximately dsmith/courses/g204.htm). To have useful discussions, students needed to prepare before class. Factual content was disseminated in readings. Class time was focused on areas of confusion, on laboratory experiences, on online research, or on drawing larger connections. In order to ensure that students read and to pre-assess their understanding, I assigned questions on the reading. This approach draws on "just-in-time teaching" developed at IUPUI and the Air Force Academy (http://webphysics.iupui.edu/jitt/jitt.html). I used a web-accessible Lotus Notes database (http://sln.lasalle. edu/Academics\A&amp;S\GEO\GEO204.nsf) where students had to respond to my questions by 1 hour before class time. I reviewed the responses as I prepared and assessed the need for additional study. I found that this method produced better preparation and better engagement than reading quizzes. It has not, however, produced the student-student dialog I would have hoped for. This class also used the web as a resource for inquiry. We used the Smithsonian Institution's Global Volcanism Program pages (http://www.volcano.si.edu/gvp) to investigate volcanic styles and petrogenesis. Students reviewed reports on eruptions at mid-ocean ridges, ocean islands, and arcs. They were asked to synthesize and summarize. What types of magma erupt from each type of volcano? What kinds of eruptions are characteristic? Students were very engaged and asked more questions than normal. They asked for the meaning of technical terms, but also for guidance and for affirmation of their conclusions. Students in this class were more successful than their predecessors in understanding complex volcanic systems and in identifying ways in which volcanoes are studied. Some students struggled with the chemistry on the site, but most were able to understand what they read. Student engagement is vital to learning and these strategies have both increased the level of engagement. The use of real-world data has also increased students' motivation. Web browsers and groupware have made these innovations possible .</t>
  </si>
  <si>
    <t>A teacher's guide to the geology of Hawaii Volcanoes National Park; an example of research-based instructional material developed for diverse audiences and presented in print and electronic media</t>
  </si>
  <si>
    <t>https://search.proquest.com/docview/52064873?accountid=14499</t>
  </si>
  <si>
    <t xml:space="preserve"> CD-ROM , college-level education , curricula , digital data , East Pacific Ocean Islands , education , educational resources , eruptions , Hawaii , Hawaii County Hawaii , Hawaii Island , Hawaii Volcanoes National Park , hot spots , K-12 education , Kilauea , landforms , mantle , mantle plumes , Mauna Loa , Oceania , plate tectonics , Polynesia , United States , volcanic features , volcanism , volcanoes</t>
  </si>
  <si>
    <t>Hawaii Volcanoes National Park encompasses 217,000 acres and ranges from sea level to the summit of the Earth's largest volcano, Mauna Loa. Kilauea, one of the world's most active volcanoes, has been erupting continuously since 1983 and provides safe access to a dynamic landscape. The volcanoes are monitored by the U. S. Geological Survey's Hawaiian Volcano Observatory; every year about 60 research papers are published on volcanism in Hawaii. The park receives 2.5 million visitors a year that includes hundreds of educational groups.In the early 1990s, local teachers indicated a need for instructional materials. The park submitted a proposal to the National Park Foundation and received funding to produce "A Teacher's Guide to the Geology of Hawaii Volcanoes National Park". The guide was written by a geologist/interpretive ranger with close ties to the Volcano Observatory. Hawaii Natural History Association published the guide.The guide contains 18 lessons for K-16 teachers. Topics include hot spots and mantle plumes, evolution of Hawaiian volcanoes, landforms, kinds of eruptions, the current eruption, rocks and minerals, monitor techniques, volcanic products, and earthquakes. Each lesson consists of Lesson at a Glance, Key Concepts, Lesson Outcomes, Teacher Background, Teaching Suggestions, and Useful References. The Teaching Suggestions contain 165 activities targeted for specific grade levels (K-3, 4-6, 7-8, and 9-16). Sixty annotated slides complement the lesson topics. The grant provided funds to supply a guide to each of Hawaii's 200 public schools. An additional 700 guides have been sold. The guide has served as a foundation for numerous other educational products. In 1995, an electronic version of the guide was posted on the VolcanoWorld homepage (http://volcano.und. edu/vwdocs/vwlessons/atg.html). In that same year, the Jason Foundation for Education based their curriculum for an expedition to Kilauea on the content of the guide. In 1997, Fire Work Studios used parts of the guide to build an educational CD-ROM that navigates a virtual landscape on Kilauea. The Jason Foundation for Education is returning to Hawaii in 2001 and is again using parts of the guide in their curriculum.</t>
  </si>
  <si>
    <t>Fryar, A.E., &amp; Howell, P.D.</t>
  </si>
  <si>
    <t>Using serendipity and the World-Wide Web to teach non-majors about natural disasters</t>
  </si>
  <si>
    <t>Geological Society of America, 2001 annual meeting</t>
  </si>
  <si>
    <t>https://search.proquest.com/docview/51894387?accountid=14499</t>
  </si>
  <si>
    <t xml:space="preserve"> college-level education , earthquakes , education , educational resources , geologic hazards , information technology , landslides , mass movements , New Madrid region , Nisqually earthquake 2001 , risk assessment , United States , University of Kentucky , Washington , World Wide Web</t>
  </si>
  <si>
    <t>We have used serendipity and the Web to enhance teaching our GLY 110 (Endangered Planet) classes at the University of Kentucky about natural disasters. Each class meets twice weekly in a "smart" lecture hall with Internet access, then divides into smaller recitation groups once a week. Lecture notes and some recitation exercises are posted on the Web (www.uky.edu/AS/Geology) with links to supplemental information. Our most useful exercises have combined case studies with writing assignments about the impacts of real or fictional disasters (such as floods, volcanic eruptions, and earthquakes). One such exercise originated on February 22-23, 2001, when we asked students to write first-person accounts of a hypothetical Seattle earthquake. The Mw 6.8 Nisqually earthquake struck on February 28. We took advantage of this coincidence by reviewing news accounts of the earthquake in class (including showing images and data from the Web) and asking students how their projections compared with "real life". Subsequent exercises addressed the regional effects of a hypothetical New Madrid earthquake and the causes of slope failure, including earthquakes. The latter assignment drew from an on-line Atlantic Monthly article on landslides that focused on the Pacific Northwest. Student understanding of the causes and effects of the Nisqually earthquake was demonstrated on a multiple-choice midterm test as well as in the homework essays. 83% of respondents recognized that the extent of damage was probably minimized by the depth at which the earthquake originated. 87% indicated that the earthquake damaged unreinforced brick buildings, highways, and runways; caused landslides; but did not cause multiple fatalities. Serendipity may not produce a disaster in a given locale on schedule with your syllabus, but disasters occur somewhere on Earth every semester--be prepared and alert! Develop exercises that anticipate the settings and types of damage associated with a given type of disaster; when newsworthy events occur, quickly follow up with assignments that include Web-based research on actual damage for comparison. Web-based assignments on recent disasters are less impressive, but (especially in the case of locally relevant events) they also can be valuable in engaging students.</t>
  </si>
  <si>
    <t>Grosfils, E.B.</t>
  </si>
  <si>
    <t>Using planetary geology to engage students in original scientific research at an undergraduate liberal arts college</t>
  </si>
  <si>
    <t>https://search.proquest.com/docview/52131636?accountid=14499</t>
  </si>
  <si>
    <t xml:space="preserve"> college-level education , curricula , education , extraterrestrial geology , geology , research</t>
  </si>
  <si>
    <t>The Research Methods course at Pomona College teaches undergraduates about the scientific research process in an end-to-end fashion by engaging each student in a small original research project. The instructor and topical focus for the course vary, and writing- and speaking-intensive versions are offered alternate years. In the Spring of 2001, taking advantage of the wealth of planetary geology data now available from NASA's active Mars Global Surveyor mission, ten undergraduates (one senior, seven juniors, two sophomores) studied the geology of a California-sized region near the Uranius Group volcanoes on Mars. Each student had to formulate a tractable research problem, execute their project, and present their results in a short Geophysical Research Letters format paper. Each paper was written iteratively during the semester and then "submitted." Each student then prepared a final camera-ready draft in response to external reviews provided by volunteers recruited from within the professional planetary geology community. This process (a) helps prepare students for their senior thesis exercise, (b) provides practical insight into how the scientific community operates when conducting and appraising original research, something most students don't gain exposure to until graduate school, and perhaps most importantly (c) serves as a mechanism for translating the educational benefits of a focused summer internship experience, typically available to only a handful of privileged students, into a semester-compatible format which reaches all the students in our department. In this presentation I will demonstrate how the course is organized and how it compares to a topically similar summer internship experience (the "Mars 2000" sophomore Keck project). In addition, I will present examples illustrating the caliber of the student research performed in each setting. For further details on both summer and academic year planetary geology projects at Pomona College, see http://www.geology.pomona.edu/research_grosfils.html.</t>
  </si>
  <si>
    <t>Gore, P.J.W., Johnson, Mark., &amp; Allen, J.</t>
  </si>
  <si>
    <t>An eCore (super TM) online geology course in Georgia</t>
  </si>
  <si>
    <t>Geological Society of America, 2002 annual meeting</t>
  </si>
  <si>
    <t>https://search.proquest.com/docview/51790949?accountid=14499</t>
  </si>
  <si>
    <t xml:space="preserve"> college-level education , eCore , education , Georgia , technology , United States</t>
  </si>
  <si>
    <t>A new online geology course has been developed as part of the University System of Georgia (USG) eCore (super TM) project. This is a combined lecture and lab course covering a basic introduction to physical geology. The course provides students with an introduction to the Earth System approach, the perspective of the Earth's place in the solar system, and geologic time. Topics covered include metric system, topographic maps, minerals, rocks, weathering, volcanism, crustal deformation and geologic maps, earthquakes, earth's interior, plate tectonics, and water, with an overview of geology of the US and Georgia. The online course was developed by a collaborative team consisting of faculty, a project coordinator/instructional designer, and a web course designer/graphic artist, under the sponsorship of the Advanced Learning Technologies unit of the Board of Regents, Office of Academics and Fiscal Affairs. The USG eCore (super TM) project consists of courses from the first two years of undergraduate instruction, delivered online using WebCT. The courses are offered on a semester schedule by USG institutions, and taught by USG faculty who have been trained in online teaching and learning. USG faculty eCore (super TM) courses can be previewed and adopted through the SCOUT (Sharing Content Online for University Teaching) website, http://alt.usg.edu/scout/index.html.</t>
  </si>
  <si>
    <t>Ryberg, P.T.</t>
  </si>
  <si>
    <t>Geoscience education experiences in the national parks; examples from Clarion University of Pennsylvania</t>
  </si>
  <si>
    <t>https://search.proquest.com/docview/51751314?accountid=14499</t>
  </si>
  <si>
    <t xml:space="preserve"> academic institutions , Clarion University , education , national parks , public lands , Southern U.S. , United States</t>
  </si>
  <si>
    <t>Clarion University of Pennsylvania has been using several national parks in the southern United States as outdoor classrooms to enhance the geoscience education of our students. Trips conducted by the Terra Club during Winter or Spring Breaks allow students to participate in a myriad of hands-on projects, and experience overviews of national park geologic settings not afforded by textbooks. Past trips include the following parks: 1996 Mammoth Cave NP, Hot Springs NP, and Great Smoky NP; 1997 Guadalupe NP, Carlsbad Caverns NP, and Big Bend NP; 1998 Arches NP, Canyonlands NP, Grand Canyon NP and Zion NP; 1999 Capital Reef NP, Bryce NP and Mesa Verde NP; 2000 Hawaii Volcanoes NP; 2001 Arches NP, Canyonlands NP, Capital Reef NP; 2002 Joshua Tree NP and Death Valley NP. Many park excursions involve impressive hikes to remote areas. In Hawaii, the six-mile night hike with flashlights (allowed by Park Rangers!) across recent lava flows, and directly over the active lava tube to view lava pouring into the ocean a short distance away is quite a life experience.</t>
  </si>
  <si>
    <t>Visualizing Earth's inaccessible interior; what works for students?</t>
  </si>
  <si>
    <t>https://search.proquest.com/docview/51791748?accountid=14499</t>
  </si>
  <si>
    <t xml:space="preserve"> asthenosphere , college-level education , computer animation , Earth , education , elastic waves , interior , interpretation , melting , models , propagation , seismic waves , simulation , visualization</t>
  </si>
  <si>
    <t>Whether a novice or expert in the geosciences, we are frequently challenged to visualize and mentally manipulate portions of Earth we cannot touch or examine first hand. Our knowledge of the details of the Earth's interior is based on indirect evidence. Much of this evidence is based on seismic waves, invisible to our eyes and magnetic and gravitational fields imperceptible to our touch. On rare occasions, experts have an opportunity to study rocks that provide a view into Earth but these same rocks often have little meaning for the novice learner in geosciences. So how do we help students learn about Earth's interior? Analogies, simulations and animations are commonly used tools in teaching geosciences. However, we have little evidence of how well these techniques work in the classroom and anecdotal evidence suggests that these techniques can be problematic. Students often enter an introductory geology course with misconceptions of how Earth works and unfortunately, all too often, they leave with these same ideas firmly in place. Many of the common analogies propagate alternative conceptions such as the mantle is molten. We tell students that the rigid plates "float" like rafts on the asthenosphere and that the mantle convects like a pot of boiling liquid. We often use the color of red--like hot molten lava--in cross sections showing seismic velocity variations in the mantle. The students know that the magma forming volcanoes comes from melting of the mantle but they do not know how little of the mantle is actually melted. While expert instructors qualify these analogies telling students that these processes occur over millions of years, and that the melt percent in the mantle is extremely small, the novice geoscience student often does not build these constraints into their mental models of Earth's interior. In seismology, we have the challenge of teaching the basics of seismic waves, something very abstract. Rocks breaking generate seismic waves, but why and how do they travel in solid rock? One of the most common visualization tools used to demonstrate wave propagation in the Earth is a computer simulation by Alan Jones called Seismic Waves. In my presentation, I will discuss the challenges of using simulations like this to help students dispel alternative conceptions about Earth and how waves propagate.</t>
  </si>
  <si>
    <t>King, H.M.</t>
  </si>
  <si>
    <t>Hazard city; problem-solving assignments in applied geology with computer assessment</t>
  </si>
  <si>
    <t>https://search.proquest.com/docview/51791459?accountid=14499</t>
  </si>
  <si>
    <t xml:space="preserve"> CD-ROM , data processing , earthquakes , education , evaluation , floods , geologic hazards , ground water , mass movements , mineral resources , pollution , volcanoes , waste disposal , water supply</t>
  </si>
  <si>
    <t>Hazard City is a collection of eight problem-solving assignments in applied geology on CD-ROM. In each assignment, students will explore the imaginary community of Hazard City, collect relevant data, and apply that data to solve practical problems. Hazard City topics include: earthquakes, volcanoes, flooding, water supply, ground water contamination, mass wasting, waste disposal and mineral resources. Each Hazard City assignment requires between one and three hours of student work, however, the assessments are in the form of multiple choice questions. This allows them to be rapidly graded by hand or automatically graded using a course management system such as Blackboard, WebCT or CourseCompass. With a course management system, the scores can be automatically entered into an online grade book. These time-saving features allow professors of high enrollment courses to give students several significant assignments each semester with very little time spent on tasks such as distributing materials, marking papers and calculating grades. This is a way to let technology work for you. The Hazard City assignments can be used as meaningful homework in a face-to-face course or they can serve as the core of a distance learning course. Because the assignments are challenging they can generate significant student interaction. This can be done in class as part of a face-to-face course or out of class in an online discussion forum. The topics enable the assignments fit well into courses in Environmental Geology, Physical Geology, Physical Geography or Earth Science. The Hazard City: Assignments in Applied Geology CD accompanies Edward Keller's Introduction to Environmental Geology and can be packaged with any of Prentice Hall's geology textbooks. It is also available for individual purchase, separate from any book.</t>
  </si>
  <si>
    <t>Grice, W.C., &amp; Feeley, T.C.</t>
  </si>
  <si>
    <t>Undergraduate research in field- and laboratory-based petrology projects; benefits and challenges</t>
  </si>
  <si>
    <t>https://search.proquest.com/docview/51790554?accountid=14499</t>
  </si>
  <si>
    <t xml:space="preserve"> academic institutions , California , college-level education , education , experimental studies , field studies , laboratory studies , Lassen Peak , mineral composition , Montana State University , petrography , petrology , precision , research , sampling , Shasta County California , United States</t>
  </si>
  <si>
    <t>Undergraduate students in the Montana State University petrology research group are currently involved in several field- and laboratory-based research projects designed to address the stable isotope geochemistry of rocks erupted at the Lassen Volcanic Center. The principal goal is for these students to partake in independent research that produces results which directly contribute to the objectives of the larger group program. In this poster we describe benefits and challenges experienced during the initial project. The scientific goal was to determine oxygen isotope ratios of plagioclase crystals in rocks erupted in May, 1915, in order to investigate magma sources and isotope systematics during complex magma mixing processes. To achieve this goal we used a methodology of field sampling, petrography, mineral separation, and determination of oxygen isotope ratios by laser fusion. Recognized benefits of the research include the following. First, through close interaction with faculty, graduate students, and professional geologists, undergraduate students build strong relationships with scientists in the area of their interests. Second, by acquiring and interpreting high precision analytical data, they learn in-depth about modern technologies and data in the geosciences, providing them with skills and experiences that will be of value in their future careers or graduate work. They also learn how to formulate research questions, how to systematically investigate these questions, and how to critique their work objectively. Finally, by presenting the results of their work at professional meetings, they share in the excitement of making new discoveries and generating results that are truly used. The most significant challenges are money and time. Costs related to stipends, analytical expenses, and travel are substantial and likely prohibitive for many individual students and faculty without generous grant or institutional support. Time is equally prohibitive because it can involve periods of more than two years from initial planning to dissemination of the results. As such, success in field- and laboratory-based petrology research at the undergraduate level requires replacing the concept of a "senior thesis" with that of a longer term project beginning as early as, perhaps, the sophomore year.</t>
  </si>
  <si>
    <t>Garver, J.I., Rodbell, D.T., &amp; Smith, J.A.</t>
  </si>
  <si>
    <t>Living on the edge; an international field course in geologic hazards at subduction zones</t>
  </si>
  <si>
    <t>Geological Society of America, 2003 annual meeting</t>
  </si>
  <si>
    <t>https://search.proquest.com/docview/51717884?accountid=14499</t>
  </si>
  <si>
    <t xml:space="preserve"> academic institutions , college-level education , earthquakes , education , geologic hazards , mitigation , planning , plate tectonics , policy , subduction , subduction zones , volcanism</t>
  </si>
  <si>
    <t>Teaching local and regional geology has been the hallmark of the geology curriculum at Union College in upstate NY. Our field-rich curriculum has grown in the last decade as we have added field components to virtually all of our introductory and advanced offerings. With the advent of 3-week stand-alone mini-term courses at Union College, we were able to design and teach a new offering titled "Living on the Edge," which explores the geologic hazards at subduction zones. This new international field experience focuses on understanding the science and policy behind geologic hazards that lead to catastrophic events and loss of life. We have taught this course twice, once in New Zealand and once in Peru. Fieldwork for the course is aimed at getting students to recognize hazards, to understand the processes behind the hazards, and to see the role that society plays in mitigating these hazards. We designed this course to capitalize on heightened awareness of geologic hazards and the role of hazards in public policy and planning. We have noted that many potential geology majors are less interested in traditional fields in the Earth Science and are very interested in hazards, coastal/marine geology, and climate change. These students see geologic hazards as interesting and relevant to society. In New Zealand the main focus of the course is on seismic and volcanic hazards. The course concentrates on volcanic hazards in the Taupo volcanic zone and on seismic hazards, mainly around Wellington. In Peru, the main focus is on seismic hazards and mass movements in the Cordillera Blanca. Students map and determine the chronology of moraines cut by an active normal fault, and then evaluate deposits associated with aluviones (breakout floods) and massive landslides, including the 1970 Yungay disaster. In both cases, the inclusion of policy and engineering components in the course provides an effective balance that allows students to see the relevance and applicability of the science they learn.</t>
  </si>
  <si>
    <t>Guertin, L.A.</t>
  </si>
  <si>
    <t>Utilizing apparent solar transmission data from Mauna Loa Observatory (Hawaii) for an interactive classroom exercise and follow-up assignment</t>
  </si>
  <si>
    <t>https://search.proquest.com/docview/51788499?accountid=14499</t>
  </si>
  <si>
    <t xml:space="preserve"> academic institutions , college-level education , East Pacific Ocean Islands , education , geology , Hawaii , Hawaii County Hawaii , Hawaii Island , Kilauea , Mauna Loa , Oceania , Pennsylvania State University , Polynesia , United States , volcanoes</t>
  </si>
  <si>
    <t>An interactive lecture and graphing exercise has been developed for an introductory-level physical geoscience course where students work with apparent solar transmission data. When lecturing on volcanism, I discuss volcanic influences on climate that can be seen in a Mauna Loa Observatory data set. Data has been compiled since 1958 of monthly averages of apparent solar transmission values which have been calculated from direct solar irradiance observations. During a class period, students work in pairs plotting the apparent solar transmission value for a given month and year. Students graph the data on an overhead transparency sheet and answer a series of questions about trends and predictions for future data. All transparencies are overlain on an overhead projector. As a class we discuss features we see in the compiled graph, such as the notable decreases in the transmission values which they do not know at this point coincide to the timing of three major volcanic eruptions (Agung in 1963, El Chichon in 1982, Mount Pinatubo in 1991). At the conclusion of the in-class exercise, students are required to type a summary explaining the graph. Students must clearly explain why there are the significant decreases in transmission. Students are asked if there are any other decreases in the transmission ratio they are surprised are not reflected in this global data, and they are required to use references to support their interpretations and discussion. The summary must also discuss Kilauea, and a statement as to why or why not the eruptions will be recorded in the solar transmission ratio data. I use this exercise as the first where students work with graphing and interpreting a data set; consequently, student performance has been wide-ranging. Most groups accurately plot the data in class. Some students do not accurately correlate the dates of solar transmission decreases with volcanic eruptions. In addition, a number of students do not know how to apply what they have learned about Kilauea. Despite the range of student performance, this exercise serves as a valuable introduction to the global impact of physical processes and how to interpret that impact through working with data. * The format of this exercise is a modification from Randall Richardson's (Univ. of Arizona) homework problem using the global CO2 data set from Mauna Loa, Hawaii.</t>
  </si>
  <si>
    <t>Mango, H.</t>
  </si>
  <si>
    <t>Costa Rica as ideal geology field trip</t>
  </si>
  <si>
    <t>359-360</t>
  </si>
  <si>
    <t>https://search.proquest.com/docview/51840713?accountid=14499</t>
  </si>
  <si>
    <t xml:space="preserve"> academic institutions , areal geology , Castleton State College , Central America , college-level education , Costa Rica , earthquakes , education , experimental studies , field trips , forests , volcanoes</t>
  </si>
  <si>
    <t>Field trips to a foreign country at first appeared overwhelmingly difficult to put together at Castleton State College, which is fairly typical of small, rural, public colleges. Many students are first-generation college students, and few have any experience with foreign travel; indeed, some have never left Vermont. There is also the problem of financing the trip on our typical shoestring budgets. However, we have successfully gone to Costa Rica five times over the past decade, and students invariably describe the trip as a once-in-a-lifetime educational and cultural experience. Costa Rica is an excellent field-trip destination. It is relatively inexpensive, welcoming to tourists, and offers a diverse and easily accessible array of geological phenomena. It is small enough that many sites of geologic interest can be visited in a short time, the roads are good, and the ability to speak Spanish, while helpful, it not at all a necessity. Navigation by rental vehicle is mostly straightforward, the water is potable, and accommodations are generally easy to find and accepting of students washing their rocks along with their underwear in the bathroom sink. It is easy to develop meaningful learning experiences for all levels of students, from those with no geologic background to senior-level geology majors. A typical two-week trip visits four volcanoes (Poas, Irazu, Arenal and Rincon de la Vieja) to observe and study the manifestations of subduction-related volcanism such as volcanic products and hazards. There are fumaroles and bubbling mud pots to test, acid lakes and the effect of natural acid rain to observe, nascent soil to analyze, and tumbling red-hot blocks to watch from the comfort (and safety) of one's hotel balcony. We visit the cloud forest to learn about the effects of deforestation, climate change, and land stewardship policies. The Pacific coast allows comparison of sandy and rocky beaches, and has excellent exposures of young ophiolites. The plate tectonic setting of Costa Rica, while complicated, can be adequately simplified for beginning students, or presented fully to challenge geology majors. There are many resources for developing a collection of readings and activities, from the traditional geology literature to Internet sites of up-to-the-minute volcano and earthquake activity.</t>
  </si>
  <si>
    <t>Davis, L.L.</t>
  </si>
  <si>
    <t>Igneous rock compositions from Big Bend Ranch State Park as a teaching tool in petrology</t>
  </si>
  <si>
    <t>https://search.proquest.com/docview/51788205?accountid=14499</t>
  </si>
  <si>
    <t xml:space="preserve"> Big Bend Ranch State Park , Chihuahuan Desert , college-level education , education , igneous rocks , national parks , North America , petrography , petrology , plutonic rocks , public lands , Texas , United States , volcanic rocks , West Texas</t>
  </si>
  <si>
    <t>A robust data set of ages, chemical and isotopic compositions, geologic maps, and petrography is available for Big Bend Ranch State Park (BBRSP). Geologically, BBRSP is a rugged volcanic terrane, although a spectacular section of Paleozoic sedimentary rocks is exposed around the Solitario. The park is located in Texas just to the NW of the better known Big Bend National Park. It is in the Chihuahuan Desert but is accessible to the public. Using a published data set provides a way for students to discover petrogenetic relationships on their own by using a plotting program such as Excel. Volcanic rocks in the BBRSP region are sourced mainly from the Bofecillos vent, but also from distant vents to the north and from vents to the south in Mexico. Therefore, the volcanic pile exposed contains genetically related and non-related rocks. One exercise for the students is to have them plot the data in a series of variation diagrams to determine genetic relationships and to distinguish (possibly) between source areas. Several concepts are reinforced with this type of exploration of a data set. For example: how trends between mafic and felsic rocks show up in a genetically related suite of rocks; how non-genetically related rocks may or may not show up on the same compositional trends; how trace-element ratio plots may discriminate between source regions when major-element chemistry does not. The idea is to give the students lectures or readings whereby the students are first introduced to the fundamentals of igneous differentiation and the use of X-Y plots to determine igneous processes that can produce compositional trends. The students are then given the data set to plot up and to use to produce hypotheses regarding the origins of the rocks, the relationships between the rocks, and the processes that might have produced one from another. A written report may be required. A combination of a field trip and a related seminar-style class with limited laboratory and/or computer exercises provides for an extension of the proposed learning experience for undergraduate and graduate students. If the students complete required readings and class presentations before the field trip they are well-prepared. After the field trip, the exercises centering on chemical composition of the rocks are much more meaningful to them.</t>
  </si>
  <si>
    <t>Asher, P.M.</t>
  </si>
  <si>
    <t>Using data to teach the petrology of volcanic rocks</t>
  </si>
  <si>
    <t>https://search.proquest.com/docview/51787189?accountid=14499</t>
  </si>
  <si>
    <t xml:space="preserve"> academic institutions , college-level education , curricula , data processing , education , Georgia Southern University , petrography , petrology , programs</t>
  </si>
  <si>
    <t>At Georgia Southern University, Petrology is taught as a lecture course along with the accompanying laboratory. In order to make connections between the two disparate segments of this course; short exercises using real data accompany each laboratory exercise. Two examples are discussed below. The first example is associated with a laboratory exercise on "Basalts, Andesites, Rhyolites and Tuff". In this laboratory, students examine and describe each of the rocks using hand specimens and thin sections. Once the rock descriptions are complete, the students evaluate the similarities and differences between these rocks (e.g., all the samples are porphyritic and contain plagioclase, anorthite content of plagioclase varies with composition). Students then work in small groups to calculate magma ascent rates from amphibole reaction rim thickness according to methods described by Farver and Brabender (2001). The students collect, appraise, and interpret their own data in the context of a much larger data set and model developed by Rutherford and Hill (1993). This addition to the exercise allows students to make linkages with lecture discussions on magma ascent rates and how they may be determined for recent volcanic eruptions. The second example relates to a laboratory exercise on "Basalts". Here, students examine and report descriptions on hand-samples and thin sections of three different basalts: an olivine tholeiite from Kilauea, an alkali basalt from the Gregory rift in Kenya, and a Mesozoic diabase (quartz-normative tholeiite) from New England. Whole rock and trace element data for these samples are also provided. Students use their rock descriptions and the geochemical data provided to answer questions regarding the degree of saturation of the magma, classification of the type of basalt (requiring normative calculations), and the tectonic setting of each rock (analyzing trace element data). This part of the exercise reinforces lecture materials on phase diagrams and geochemical tools used to decipher tectonic origin of rocks. Assigning such activities allows students to retain materials learnt in lecture, have a better understanding of the lecture material, improve their ability to think critically, and gain experience in non-discipline skills such as writing, graphing, and working with peers.</t>
  </si>
  <si>
    <t>Fox, L.K.</t>
  </si>
  <si>
    <t>Geology in context; an introductory geology course with a multi-disciplinary focus on a field trip to Yosemite and Owens Valley</t>
  </si>
  <si>
    <t>https://search.proquest.com/docview/51590848?accountid=14499</t>
  </si>
  <si>
    <t xml:space="preserve"> California , earthquakes , education , field studies , field trips , geologic hazards , geomorphology , hydrology , igneous rocks , landforms , landscapes , Long Valley Caldera , Mono County California , Mono Lake , Owens Valley , United States , volcanic rocks , volcanism , Yosemite National Park</t>
  </si>
  <si>
    <t>The Freshman Honors section of my Physical Geology course is focused on a 3-day field trip we take early in the semester through the Sierra foothills to Yosemite and Owens Valley (all within 3-4 hours drive from campus). Most of the lab units and all of the homework assignments are related to the trip. This trip allows us to study volcanic activity, intrusive igneous rocks, earthquakes, glaciation, hydrology, and mass wasting in a local and regional context. For example, topographic and geologic maps are studied utilizing maps of Yosemite and the Long Valley Caldera (LVC); igneous rocks and volcanic processes labs include material from Yosemite, LVC, and Devil's Postpile. Post field-trip labs include a study of glacial landforms of Yosemite, analysis of recent stream flow data for areas visited and an analysis of current water composition (from collected samples) and the recent evolution of Mono Lake. Homework assignments prior to the trip involve analysis of current and recent earthquake data as well as data related to recent and potential volcanic activity in Long Valley. Students study geologic maps of the areas to be visited and student pairs are assigned field trip stops for which they will be the "experts". They prepare handouts and give presentations on the outcrop at their assigned stops. The approach is also multi-disciplinary. Students read the selections from John Muir's "My First Summer in the Sierra" describing his first view of Yosemite Valley and they write reflections relating it to their own experiences on the trip. In addition the students meet with the curator of a recent exhibit of paintings of Yosemite and the eastern Sierra to view the images and learn how artists visualize the landscapes we have visited. As a final project, the students prepare a group presentation for the other section of the Physical Geology course on the geology of the areas visited, delivered during class at the end of the semester. The presentation requires them to synthesize, both individually and as a group, all the various aspects of the course and to develop (and explain) an understanding of the geologic history of this region. Thus, all of the students gain a better understanding of geology within this local/regional context.</t>
  </si>
  <si>
    <t>Hyatt, J.A., Drzewiecki, P.A., Schroeder, T.J., Coron, C.R., &amp; Fleming, T.</t>
  </si>
  <si>
    <t>Improving access to and integration of laboratory and field-based learning in Earth science using streaming video technology</t>
  </si>
  <si>
    <t>Geological Society of America, 2004 annual meeting</t>
  </si>
  <si>
    <t>https://search.proquest.com/docview/51673226?accountid=14499</t>
  </si>
  <si>
    <t xml:space="preserve"> college-level education , Connecticut , education , experimental studies , field studies , geology , laboratory studies , streaming video , technology , United States , virtual reality , World Wide Web</t>
  </si>
  <si>
    <t>Introductory Earth Science classes commonly serve multiple purposes including fulfilling general education requirements, improving science literacy, drawing majors to the discipline, and, for many students, providing an initial exposure to field-based science. However, educating the broad spectrum of traditional and mature students attracted to these classes, as well as students with disabilities, presents significant pedagogical and logistical challenges. For example, access to and maintenance of laboratory mineral collections can be difficult and costly, while ensuring ADA compliance at field sites may not be possible. Furthermore, even under the best of circumstances, integrating classroom discussion, laboratory analysis, and field observation in ways that are meaningful to a diverse student body is difficult. This presentation describes and demonstrates selected aspects of a web-accessible learning tool developed to improve students' abilities in identifying minerals and in relating laboratory and field-based activities to the natural history of Connecticut. This work is part of a new partnership between two CSU institutions with a shared interest in liberal arts education and in developing a better understanding of the environment. We make extensive use of digital video and high quality imagery acquired both in the field and in a state-of-the-art digital television studio. Our mineral identification module includes both explanations of mineral properties and actual testing capabilities for several standard (e.g., luster, streak, hardness, cleavage/fracture) and special mineral properties (e.g. magnetism, reaction with acid, iridescence, density, etc.). We emulate approaches used in the laboratory, and plan to include web-tracking capabilities that will allow us to assess learning pathways used by our students. We also include a virtual field trip (VFT) module that features short video vignettes with expert commentary. These VFT's include examinations of minerals exposed in outcrop, sedimentary records of environmental change, glacial landforms, rift-valley volcanic and sedimentary rocks, and aspects of the structural geology of Connecticut.</t>
  </si>
  <si>
    <t>Owen, D.E.</t>
  </si>
  <si>
    <t>Craters of the Moon; a mecca for formal and informal geoscience education</t>
  </si>
  <si>
    <t>https://search.proquest.com/docview/51613247?accountid=14499</t>
  </si>
  <si>
    <t xml:space="preserve"> associations , basalts , Cenozoic , cinder cones , college-level education , Craters of the Moon , Craters of the Moon National Monument and Preserve , education , government agencies , GSA , Holocene , hornitos , Idaho , Idaho Science Teachers Association , igneous rocks , Kings Bowl lava field , lava , lava fields , observations , protection , Quaternary , rift zones , Snake River plain , spatter cones , teacher education , tumuli , U. S. Bureau of Land Management , U. S. National Park Service , United States , upper Holocene , volcanic features , volcanic rocks , volcanism , Wapi lava field</t>
  </si>
  <si>
    <t>Craters of the Moon National Monument and Preserve protects approximately 750,000 acres (1,100 sq. miles) encompassing most of the Great Rift, the best example of a volcanic rift zone on the eastern Snake River plain (ESRP). Of the eight geologically young lava fields on the ESRP, the Monument encompasses the three youngest and least altered. The Kings Bowl and Wapi lava fields and much of the Craters of the Moon lava field are only about 2,000 years old and their age, coupled with the desert climate, makes them phenomenal areas to observe geologic features associated with basaltic volcanism. Features include deep open-crack rift sets, spatter ramparts, cinder cones, spatter cones, pressure plateaus, tumuli, hornitos, volcanic bombs, and different kinds of lava. The National Park Service (NPS) and Bureau of Land Management (BLM) provide a wide range of educational opportunities from elementary to college level. Several thousand K-12 students utilize the Monument as an outdoor classroom during site visits each year. The agencies help teachers by offering workshops, seminars, and other special programs. Teachers' guides, fact sheets, illustrated glossaries, site bulletins, detailed papers, animation clips, maps, activities, virtual trips, and other geo-educational products are available from the Monument and related web sites (e.g., www.nps.gov/crmo/). During the summer, daily guided walks, campfire programs, and special weekend hikes/programs are offered. Several years ago the NPS formed a partnership with the Sawtooth Science Institute and offers several seminars available for college credit each summer. The NPS and BLM also partner with local universities to provide internships and both senior and graduate student research projects. Colleges from all over the country use the Monument for field trips and field camp experiences. In addition, the NPS and BLM regularly provide field trips and programs to audiences, such as the Idaho Science Teachers Association, the Geological Society of America, and other non government organizations.</t>
  </si>
  <si>
    <t>Rose, W.I., &amp; Bluth, G.J.S.</t>
  </si>
  <si>
    <t>New international geological natural hazards MS Program in cooperation with the US Peace Corps</t>
  </si>
  <si>
    <t>https://search.proquest.com/docview/51612691?accountid=14499</t>
  </si>
  <si>
    <t xml:space="preserve"> academic institutions , debris flows , drought , earthquakes , education , floods , geologic hazards , graduate-level education , landslides , mass movements , Michigan Technological University , slope stability , volcanoes , water quality</t>
  </si>
  <si>
    <t>At Michigan Tech, we have initiated a new graduate education effort together with the U.S. Peace Corps (http://www.geohazards.mtu.edu/). It is unique in being the only Peace Corps Masters International Program in Geosciences. It incorporates a two-year volunteer assignment in selected Latin American Countries (Guatemala, El Salvador, Nicaragua and Ecuador) into a 3 year MS degree. With a thriving graduate program in volcanological research, we have placed many students into foreign venues to work on active volcanoes, but until the Peace Corps became involved, we have been unable to sustain resources for long-term foreign assignments. The new program enables us to do research that was inconceivable previously. It also benefits our program by emphasizing the Peace Corps' social focus and commitment and allows us to develop critical needs of geoscientists, such as ability to write and orally communicate, work in diverse teams, build coalitions and consensus among government, private industry, and the public, look at complex problems from broad and diverse perspectives, devise long-range strategies and solutions to multidimensional problems, assemble, assimilate and analyze large data sets, budget and manage projects, work effectively in other countries and cultures, and use their academic skills to make a real difference in improving the lives and the safety of their communities. The goal is to improve the effectiveness of geological hazards mitigation in appropriate Peace Corps countries. The scope includes earthquakes, volcanic hazards, slope stabilities, landslides, debris flows, droughts and floods, and also indirect linkages such as the impact of these events on infra-structural elements like community development, environmental education, ecotourism, transportation, health, sanitation and water quality. Michigan Tech has established significant linkage for this work with government agencies in these host countries, particularly in the areas of volcanic hazards. This program would provide a vehicle for community-level linkages between technical government agencies and people at risk.</t>
  </si>
  <si>
    <t>Riggs, N.R., &amp; Kelly, M.M.</t>
  </si>
  <si>
    <t>Using the GeoWall to increase spatial understanding in an introductory-level field class</t>
  </si>
  <si>
    <t>https://search.proquest.com/docview/51705524?accountid=14499</t>
  </si>
  <si>
    <t xml:space="preserve"> college-level education , computer programs , curricula , data processing , education , experimental studies , field studies , geology , GeoWall , laboratory studies</t>
  </si>
  <si>
    <t>GLG 240 at NAU is a required field methods course for Geology majors. Students describe sedimentary and igneous rocks, self locate on a topographic map, use a Brunton compass, and map simple geologic structures. Prerequisites are physical and historical geology. In Fall 2003, we implemented GeoWall 3D visualization technology in the first major field project of GLG 240 dealing with students' perception of terrain and geologic relations. The exercise centered on SP Crater, a young cinder cone and flow north of Flagstaff, AZ. The goals of the exercise were to increase 1) student confidence in self location, 2) recognition of how scale varies between different media (aerial photographs, topographic sheets), and 3) ability to follow and map contacts between Paleozoic bedrock, volcanic rocks, and alluvium. Assessment of student learning has remained steady over &gt;5 years of teaching the class: rubrics were established early and are applied to a student report comprising maps and written analysis. The GeoWall exercise occurred during a pre-field laboratory. Students map contacts and describe the geologic setting of SP Crater using black and white, stereo, 1:25000 aerial photographs and mylar overlays. The intervention added to this instruction by requiring the students to individually use a stereo 3D visualization of SP Crater rendered with the ROMA software in the GeoWall. The intervention included an assessment that required students to "fly" to various predetermined points of interest and describe the geologic setting at those points using well-defined rules. The lab exercise was followed by a field mapping day at SP Crater. The GeoWall was also available to students during the report-writing phase of the exercise in the following week. Results of the intervention based on interviews between the lab and field exercises and a written summative assessment at the end of the project indicate a strong positive attitude toward the use of the GeoWall, and an expectation for access to 3D visualization technology both in education and career. Student comments included "a more realistic approach than the stereoscope" and "ability to map in 3D...greatly diminished my ability to get lost", as well as "the problem...was that we had too many people at once". With the lessons from F03, we will improve the presentation in the class during F04.</t>
  </si>
  <si>
    <t>Moore, A., Hacker, D., &amp; Holm, D.</t>
  </si>
  <si>
    <t>Role of geology road logs in teaching field geology</t>
  </si>
  <si>
    <t>https://search.proquest.com/docview/51705482?accountid=14499</t>
  </si>
  <si>
    <t xml:space="preserve"> college-level education , curricula , education , field studies , geology , road log</t>
  </si>
  <si>
    <t>Field trips are an essential aspect of teaching geologic principles, observations, and regional settings. One of the challenges with leading longer (5-7 day) field trips is getting students to relate their site observations to the larger geologic setting and history of a region. Another is to actively engage the students throughout the field trip. We are trying to enhance our week-long Wyoming-Idaho trip, which is part of our summer field camp held in the Black Hills, South Dakota. This field trip gives students a broad regional understanding of Western U.S. geology and tectonics, and allows them to gain experience studying various volcanic rocks. To view volcanic rocks, we make stops in the Absaroka Mountains, Yellowstone NP, and Craters of the Moon NM. To view areas with classic geologic structures, we make stops in the Big Horn Mountains, Grand Teton National Park, Gros Ventre Mountains, and Wind River Canyon. Our trip is not a show-and-tell field trip for the students. Students are required to keep a geology road log for each day, detailing the geology examined, and explaining its regional significance. The road log includes detailed mileage, geology they view in passing, and geology at the major stops. Extra information in the form of journal articles and technical reports on the area are available, so students can read technical material and synthesize it with their own observations when writing their logs. This exercise allows students to use their field observation skills, to critically think about the origin of the landscape they are viewing, and to communicate their views through a written road log. Creation of the road log encourages students to tie together stratigraphic, structural, and geologic principles learned in their classes. At the end of the trip, students are given an open road-log test in which they must synthesize their observations. We find that creating road-logs promotes greater student participation and comprehension. They pay more attention to details, they discuss what they have written with each other, and they are concerned about getting the many geologic relationships correct. The use of road logs forces students to better comprehend and appreciate the geology they are seeing pass by their window.</t>
  </si>
  <si>
    <t>Tewksbury, B.J., &amp; Tewksbury, D.A</t>
  </si>
  <si>
    <t>Teaching a field course in Iceland</t>
  </si>
  <si>
    <t>https://search.proquest.com/docview/51703131?accountid=14499</t>
  </si>
  <si>
    <t xml:space="preserve"> college-level education , curricula , education , Europe , field studies , geology , Iceland , Western Europe</t>
  </si>
  <si>
    <t>Iceland is a spectacular venue for extended field trips, and the Geology Department at Hamilton College has made many field excursions to Iceland over the past 25 years. Iceland is an incomparable place for students to experience active or very recent tectonism, volcanism, hydrothermal activity, and glaciation and a unique place to study the interactions among these processes. To prepare for the field trip to Iceland, we teach a one-semester partial credit seminar that focuses on geology and geologic processes in Iceland but also incorporates aspects of history, culture, language, and literature. Students read extensively in the geologic literature but also read several of the Icelandic sagas and general background on history and culture. In the field, we have done a number of different things over the years, but, in one of our more successful approaches, we divided the students into three teams of experts, the volcanologists/tectonicists, the glacial geologists, and the hydrogeologists/sedimentologists. At each locality, teams examined the area from the viewpoint of their expertise, asked questions, collected data, and documented processes. Each individual then worked with people from the other two specialties to see how the processes of each of their specialties interacted. Students presented summary posters early in the following semester. We have found that three weeks allows time for a week of exploring the Mid-Atlantic Ridge at Reykjanes and recent volcanism on Heimaey and a two-week loop including south and east Iceland, the northern part of the Vatnajokull at Kverkfjoll, Askja and Herdubreid, Myvatn, Tjornes, the central highlands, and the Hekla area. We stay in youth hostels in Reykjavik and guest houses on Heimaey, and we camp during the two-week loop. Renting one's own vehicles to get around is quite costly, and travel in the remote interior is potentially risky for those unfamiliar with the area. For the two-week loop, we have found it very economical to hire an outfitter who has provided tents, cook, great Icelandic food, and transportation in a large 4WD bus. Our groups have averaged about 20 students. At the ICD, we will have information on costs and logistics of planning a field excursion to Iceland.</t>
  </si>
  <si>
    <t>Capps, D.L., Kirk, K.B., Mogk, D.W., &amp; Manduca, C.A.</t>
  </si>
  <si>
    <t>Web-based resources to support teaching and learning about the greater Yellowstone ecosystem</t>
  </si>
  <si>
    <t>https://search.proquest.com/docview/51636233?accountid=14499</t>
  </si>
  <si>
    <t xml:space="preserve"> earthquakes , ecology , ecosystems , education , geodesy , geology , pedagogy , United States , volcanology , World Wide Web , Yellowstone National Park</t>
  </si>
  <si>
    <t>Web-based resources have revolutionized the way educators teach courses by providing access to dynamic learning media. Although these resources are now invaluable classroom tools, the current challenge is to organize select resources into coherent, practical teaching collections that link scientific content with effective pedagogy. To address the problem of resource organization and usability we created a thematic collection based on numerous spatial and temporal subjects that focus on the Yellowstone ecosystem. The goals of this collection are to find and organize exceptional digital resources relevant to the Yellowstone ecosystem, thereby providing a useful teaching tool and an example for future theme-based collections using an Earth system science approach. The collection was created by first determining a set of key Yellowstone topics and concepts such as physiography, surficial geology, volcanology, geothermal features, geodesy and geophysics (e.g., seismic events), biogeology (e.g., life in extreme environments), and contemporary issues such as fire and wildlife management. By systematically searching the web for these specific topics, instead of a more general "Yellowstone" search, we located more technical sites and obtained a more diverse information base. Accurate, relevant sites were cataloged directly into the Carleton College Science Education Resource Center (SERC) content management system. Once resources were compiled into this database, they were further organized and arranged into the greater Yellowstone ecosystem collection, a new module in SERC (http://serc.carleton.edu). To accommodate multiple teaching styles and pedagogies, these resources were arranged by: (1) browsable subjects, (2) integrated earth system science themes, and (3) inquiry-based topics that address compelling contemporary research questions. This collection provides an important step towards integrating primary scientific research with effective classroom applications.</t>
  </si>
  <si>
    <t>Kirkby, K.C., &amp; Finley, F.N.</t>
  </si>
  <si>
    <t>Precipitated basalt, metamorphic glaciers and core magma; the monsters lurking in your class' conceptual closet</t>
  </si>
  <si>
    <t>519-520</t>
  </si>
  <si>
    <t>https://search.proquest.com/docview/51613816?accountid=14499</t>
  </si>
  <si>
    <t xml:space="preserve"> college-level education , concepts , curricula , education , geology , observations</t>
  </si>
  <si>
    <t>Determining the misconceptions students bring to a course, or develop during instruction, is a crucial part of effective course instruction. By the time students enter our classrooms, they have already crafted some surprisingly elegant models of earth processes. Although many of these models may be "incorrect", from the student's perspective they do satisfactorily explain many observations. Consequently, these misconceptions may be deeply rooted in the student's worldview and are not easily displaced. Even the clearest explanation may not replace a deeply held misconception, unless that misconception is first specifically identified, challenged and refuted. Typically, it is only when previously held ideas fail to explain new observations or evidence, that many students will be ready to consider a new, more satisfactory explanation. As a result, many instructors are devastated to learn that their students failed to grasp their well-supported, logical explanations of geological processes. They would be even more appalled if they realized that their favored explanations had failed to supplant such ideas as basalt being a product of sea water, glaciers being responsible for the metamorphism and deformation of the Canadian shield rocks, or that the magma ejected during volcanic activity originated as part of the Earth's outer core. All of these concepts are widely held by a broad range of incoming students; not only those who end up struggling with the class, but also those who excel on course assignments and quizzes. These misconceptions are not based on simple ignorance. In their own way, they offer valid explanations of many observations, and appear to be supported by much of the course material. After all, basalt does make up the seafloor and is the dominant magma of oceanic hotspots; North American ice sheets and deformed and altered Precambrian rock do exhibit similar spatial distributions, and the outer core is the Earth's only liquid layer. Obviously a wealth of data can be used to challenge the above, but most instructors are so intimately familiar with the accepted explanations of these phenomena that few realize their students harbor very different interpretations. As a consequence, these misconceptions may go unchallenged, to survive course instruction intact or only slightly modified.</t>
  </si>
  <si>
    <t>Lang, N.P.</t>
  </si>
  <si>
    <t>Utilizing Venus Magellan imagery in geoscience coursework</t>
  </si>
  <si>
    <t>Geological Society of America, 2005 annual meeting</t>
  </si>
  <si>
    <t>https://search.proquest.com/docview/50253577?accountid=14499</t>
  </si>
  <si>
    <t xml:space="preserve"> altimetry , Barbale Dorsa , concepts , education , fabric , imagery , K-12 education , lava , Magellan Program , Mahuea Tholus , P-T conditions , pahoehoe , pixels , planets , remote sensing , SAR , strain , stress , surface features , terrestrial planets , Venus</t>
  </si>
  <si>
    <t>Spacecraft-collected remotely sensed datasets provide an excellent vehicle for illustrating and conveying geologic principles and scientific reasoning to students. A particularly useful dataset includes the synthetic aperture radar (SAR) imagery (75 m/pixel) from the NASA Magellan mission to Venus. I highlight two specific "field" areas in the Magellan SAR imagery that may serve useful in amplifying the instruction of various basic geologic principles and concepts. Although I emphasize only two regions, any area on Venus is useful. Area 1, Mahuea Tholus (35S, 165E), is a approximately 100 km diameter volcano located within Venus' expansive lowlands; the resolution of the SAR imagery allows clear delineation of numerous volcanic structures including pahoehoe fabric, pressure ridges, a source vent, and channels. Area 2, Barbale Dorsa (14N, 141E), is a broad topographic warp that hosts a penetratively fractured terrain embayed, and locally covered by, a mechanically thin low backscatter material sourced from numerous presumably volcanic shield edifices. Although SAR is a 2-D dataset, geologic mapping of the SAR image for each area allows for elucidation of 3-D geometries and provides a critical first step in allowing students to address fundamental geologic questions and practice scientific reasoning. Specific exercises involving these field areas are limitless and easily integrated into petrology/volcanology, geomorphology, structure, field methods, and introductory courses and labs to aid understanding of igneous and volcanic processes, basic mapping methods and relations, temporal (including cross-cutting) relations, stratigraphy, and stress/strain. The clarity of the SAR data makes it also easily useable in the K-12 grade levels for teaching basic science lessons. Further, the extreme surface conditions on Venus ( approximately 450 C, approximately 100 bars) add a unique twist in geologic studies and emphasize the universality of fundamental geologic principles. Mission data for several extraterrestrial bodies is readily downloadable at the USGS Map-a-Planet website (http://pdsmaps.wr.usgs.gov/maps.html). Adobe PhotoshopTM and/or IllustratorTM drawing programs will easily enhance and invert images to aid in interpretation; merging Magellan SAR and altimetry data using Photoshop will create synthetic stereo views.</t>
  </si>
  <si>
    <t>Gregg, T.K.P.</t>
  </si>
  <si>
    <t>Incorporating extraterrestrial geology in every classroom; exciting and effective methods</t>
  </si>
  <si>
    <t>https://search.proquest.com/docview/51463785?accountid=14499</t>
  </si>
  <si>
    <t xml:space="preserve"> academic institutions , college-level education , education , erosion , extraterrestrial geology , imagery , impact craters , impact features , maria , Mars , Moon , planets , processes , solar system , State University of New York , tectonics , terrestrial planets , volcanism , weathering</t>
  </si>
  <si>
    <t>There are four fundamental geologic processes that operate (or have operated) on the surfaces of every solid planetary body in our Solar System: 1) impact cratering; 2) volcanism; 3) tectonism; and 4) weathering/modification/erosion. With minimal effort, therefore, these concepts can be taught equally well using extraterrestrial and earthly examples and data sets. Our introductory geology sequence at the University at Buffalo (called "Earth's Place in the Solar System") allows students to generate their own impact craters in sandboxes and by tossing pumpkins off the roof of our 9-storey building. In an upper-level planetary geology course, students use Mars imagery to determine impact crater size-frequency distributions and determine how that relates to observed stratigraphy. Volcanology students learn about basaltic eruptions by studying the Moon, and Mars; they investigate how lava composition may affect volcanic morphologies by examining available data for Venus' surface. In our introductory geology class, we use lunar maria (the dark spots that give the facial features to the "man-in-the-Moon") to teach basic concepts of impact cratering, relative dating, absolute dating, basaltic volcanism, and simple structure. I will present an abbreviated version of these modules and in-class exercises to demonstrate how easily primary planetary data sets can be incorporated into introductory classroom activities.</t>
  </si>
  <si>
    <t>Kortz, K.M.</t>
  </si>
  <si>
    <t>Using the planets in introductory Earth science courses and student attitudes</t>
  </si>
  <si>
    <t>https://search.proquest.com/docview/51460084?accountid=14499</t>
  </si>
  <si>
    <t xml:space="preserve"> academic institutions , carbon dioxide , college-level education , Community College of Rhode Island , Earth , education , Europa Satellite , Galilean satellites , geology , high temperature , hydrothermal vents , icy satellites , interior , interpretation , Mars , meteorites , planets , satellites , temperature , terrestrial planets , Venus</t>
  </si>
  <si>
    <t>The majority of students taking Introduction to Physical Geology and Introduction to Oceanography at the Community College of Rhode Island take the course to satisfy the lab science requirement. In both courses, the planets are discussed to reinforce and highlight topics throughout the semester. Short interactive exercises are embedded in the lectures to give the students opportunity for inquiry-based learning and to assess students' understanding of material. For example, the distribution, morphology, and composition of volcanoes on Mars and Venus are compared to hotspot and subduction-zone volcanoes on Earth. In a different exercise, we explore the effects of the lack of oceans on Venus and Venus' resulting high atmospheric content of carbon dioxide and extremely high temperatures. Other examples of exercises and discussions about the planets include observation of surface features on the Earth-like planets and the resulting interpretations that can be made, meteorites and the interior of the Earth, and hydrothermal vents on Earth and Europa. Since the exercises take less than 15 minutes of class time, they are easy to incorporate into existing courses without dramatically changing them. The details of these and other planetary examples are included on the poster. At the end of each semester, I surveyed the students (51 in geology and 26 in oceanography) to find out their perspective on the inclusion of planetary topics in the course. The survey shows that students enjoy planetary topics (91% enjoy learning about other planets), and 74% of the students feel that learning about the planets enhances their understanding of geology or oceanography on Earth. Few students (14%) believe that planetary topics should not be included in the course. Moreover, based on exit course evaluations, students feel that the embedded exercises are a benefit. This study shows that it is easy to incorporate planetary information in an earth science course, and students respond favorably to its inclusion.</t>
  </si>
  <si>
    <t>Jacobs, C.S., &amp; Williams, W.J.W.</t>
  </si>
  <si>
    <t>A geoinformatics approach to teaching our students; using the Quaternary mafic Potrillo volcanic field, southern Rio Grande Rift, to better understand cosmogenic helium and argon/argon geochronology in context with multiple geospatial and geochemical datasets</t>
  </si>
  <si>
    <t>https://search.proquest.com/docview/51592183?accountid=14499</t>
  </si>
  <si>
    <t xml:space="preserve"> Ar/Ar , Cenozoic , college-level education , curricula , digital terrain models , education , geoinformatics , mafic composition , magmas , New Mexico , North America , Potrillo volcanic field , Quaternary , Rio Grande Rift , United States , volcanism</t>
  </si>
  <si>
    <t>Our curriculum modules target undergraduate introductory geology to igneous petrology students by building upon research of the alkaline mafic Potrillo volcanic field in the southern Rio Grande Rift that provides robust datasets for geochemistry and geochronology used to produce a magma dynamics model [1]. This Pleistocene field resides within the southern axis of the Rio Grande Rift, New Mexico, U.S.A., near the eastern extent of the Basin and Range Province. Its alkalic mafic volcanism has resulted in several hundred cones, flows and maars distributed over approximately 4,600 km (super 2) . (super 3) He cosmogenic dating combined with (super 40) Ar/ (super 39) Ar determinations reveal that volcanic activity was not continuous throughout its approximately 1 Ma-20 ka history. Rather, there has been punctuated activity with frequent shifts of foci and some reoccupation of edifices after 50 ka upwards to 100 ka of quiescence. The Potrillo field case study provides opportunities to explore basalt-related mechanisms, rates, and episodicities and to explore the use of geographic information systems (GIS with attributes tables) and remote sensing products that include Enhanced Thematic Mapper Plus (ETM+) and Advanced Space-borne Thermal Emission Reflectance Radiometer (ASTER) integration along with Digital Elevation Map (DEM) analyses. Guided active learning applications geared toward individual and student collaborative settings using real datasets are the result. Further, our curriculum addresses renewed space applications interests (e.g. Lunar and Mars) since a better understanding of planetary volcanism can be gained through terrestrial analog studies that integrate remote sensing, temporal, geochemical, and geologic spatial information. REF: [1] Williams, W. J. W. (1999), Evol. of Quat. Intraplate Mafic Lavas Det. using (super 3) He Surf Expo and (super 40) Ar/ (super 39) Ar dating, and Elem. and He, Sr, Nd, and Pb Iso. Sig., Dis., Univ. of Texas at El Paso, 195 p.</t>
  </si>
  <si>
    <t>Bartels, K.S.</t>
  </si>
  <si>
    <t>A field trip to New Zealand as part of an undergraduate course in volcanology</t>
  </si>
  <si>
    <t>https://search.proquest.com/docview/51571694?accountid=14499</t>
  </si>
  <si>
    <t xml:space="preserve"> academic institutions , Australasia , college-level education , education , field trips , New Zealand , North Island , Northeastern Illinois University , volcanology</t>
  </si>
  <si>
    <t>A group of fourteen students and two faculty members from Northeastern Illinois University spent two weeks on the North Island of New Zealand as part of an undergraduate course in Volcanology. The course was sponsored by the university's International Programs Office, which provided some of the logistical support. However, in order to keep costs within the limits set by the university, the itinerary for this trip was planned by the primary faculty member, without the help of a travel agent. The faculty member was quite familiar with the areas visited, and made extensive use of backpackers (youth hostels) for lodging. The course was opened to non-majors in order to ensure enough students signed up for the course. The class met before the field trip to learn the basics of volcanology. Teams of three students were assigned a particular volcano or volcanic field to investigate in detail. They created informational pamphlets for their classmates before the trip, gave mini-lectures at "their" volcanoes while on the trip, and gave oral presentations to classmates and other audience members after the trip. The trip was a great deal of work to plan and lead, but it worked out very well. Having students work in teams before the trip helped the students get to know each other and learn to work together for a common goal.</t>
  </si>
  <si>
    <t>Enhancing student understanding of volcanic processes; one planet simply isn't enough!</t>
  </si>
  <si>
    <t>https://search.proquest.com/docview/50252888?accountid=14499</t>
  </si>
  <si>
    <t xml:space="preserve"> academic institutions , Amboy Crater , California , cinder cones , college-level education , education , eruptions , landforms , lava fields , Mars , Moon , P-T conditions , planets , Pomona College , processes , solar system , surface properties , terrestrial planets , United States , volcanic features , volcanism</t>
  </si>
  <si>
    <t>Volcanological processes have helped shape the existing surfaces of nearly every solar system object studied carefully to date, and teaching students about volcanism--whether in an introductory setting, an advanced course like petrology, or via a dedicated specialty course--is an important component of most undergraduate programs. Because the outcome of an eruption depends in part upon the environmental conditions (e.g., gravity, temperature, pressure) in which it occurs, and because each major solar system object is characterized by a different combination of environmental conditions, volcanology provides a natural venue within which integrated use of planetary datasets can enhance the depth and breadth of the physical insights and critical thinking skills we seek to have our students develop. To illustrate the utility of planetary data when learning about volcanology, I will present two examples used in courses at Pomona College. The first is an introductory exercise that employs data gathered from a site on Earth (in our case during a field trip to Amboy Crater) and simple equations for lava thickness and flow velocity to consider how the Amboy Crater lava field would appear had an identical eruption occurred on the Moon or Mars. One benefit of this exercise is that it helps challenge student thinking about how volcanic processes and landform characteristics are linked. The second example illustrates how the outcome from thought experiments about cinder cone formation on the Earth, Moon and Mars, designed to help students predict what factors exert a major influence on cone morphology, can be tested using numerical techniques made accessible via readily available freeware. Used together, the pair of exercises can be performed in a 50 minute class period. They provide a fun yet powerful way to illustrate how physical intuition, analytical equations and numerical methods can all be used, in combination with data from different solar system bodies, to enhance our understanding of physical volcanism.</t>
  </si>
  <si>
    <t>Carey, S.</t>
  </si>
  <si>
    <t>Web-based virtual exploration of Vesuvius volcano as an exercise in volcanic hazard education for undergraduates</t>
  </si>
  <si>
    <t>Geological Society of America, 2005 annual meeting &amp; exposition</t>
  </si>
  <si>
    <t>https://gsa.confex.com/gsa/2005AM/finalprogram/abstract_92413.htm</t>
  </si>
  <si>
    <t xml:space="preserve">A web-based interactive virtual exploration of Vesuvius volcano and the ancient cites of Pompeii and Herculaneum has been developed as an exercise to enhance undergraduate student understanding of explosive volcanism and its associated hazards to human populations and the environment. The exercise is built upon previous research by the authors dealing with the 79 AD eruption of the volcano and its impact on the surrounding countryside. Quicktime virtual reality images (QTVR), video clips, user-controlled animations and interactive measurement tools are used to allow students to explore archeological and geological sites, collect field data in an electronic field notebook, and construct hypotheses about the burial of Pompeii and Herculaneum during the 79 AD eruption. The QTVR images provide 360o views of key sites where students can observe volcanic deposits in the context of archeological excavations. Video sequences from recent eruptions of Montserrat volcano are used to make links between specific styles of explosive eruptions, such as ash fallout, pyroclastic flows and surges, and their effects on the surrounding environment. A primary objective of the exercise is to simulate the role of a field volcanologist who collects information from the geologic record and reconstructs the sequence of eruptive processes based on specific features of the deposits. The exercise is designed to be used as a freely accessible laboratory exercise for undergraduate classes such as introductory geology, geologic hazards or volcanology. Preliminary testing of the exercise in several classes has resulted in positive feedback for the form, nature and delivery of the material. </t>
  </si>
  <si>
    <t>Ratajeski, K.</t>
  </si>
  <si>
    <t>A digital resource collection supporting the use of EarthChem databases in geoscience courses</t>
  </si>
  <si>
    <t>Geological Society of America, 2006 annual meeting</t>
  </si>
  <si>
    <t>https://search.proquest.com/docview/762673445?accountid=14499</t>
  </si>
  <si>
    <t xml:space="preserve"> academic institutions , Carleton College , college-level education , data bases , data processing , digital data , EarthChem , education , geochemistry , geology</t>
  </si>
  <si>
    <t>Cyberinformatic databases, such as those affiliated with the EarthChem project (GEOROC, NAVDAT, and PetDB) present new opportunities for teaching and learning in the geosciences beyond the traditional lecture/lab format. Besides allowing educators to rapidly produce customized datasets for a variety of teaching purposes, when used by the students themselves, the databases promote a wider understanding of the scale and diversity of natural materials and systems, allow for discovery-based learning, and require reasoned decisions regarding the quality, management, analysis, and interpretation of data. A digital resource collection (http://serc.carleton.edu/research_education/cyberinfrastructure/ind ex.html) has been created and housed at the Science Education Resource Center (SERC) at Carleton College to support the use of online databases in various geoscience courses, including igneous petrology, volcanology, isotope geochemistry, tectonics, and historical geology. The exercises highlighted in the collection are designed to complement or replace traditional class lectures, and each is accompanied by a "Teaching Notes" page for instructors which provides additional details about the target audience, required skills, goals and objectives, and evaluation. By working through the exercises, students emulate the scientific process by gathering data, manipulating complex datasets, formulating and testing hypotheses, and making reasoned conclusions. Sample topics include: compositional diversity in volcanic suites, crystallization-differentiation of basaltic magma, igneous rocks and plate tectonics, volcanic landforms and magma composition, Sr isotopic compositions of mafic volcanic rocks in the Western U.S., and Cenozoic volcanic history of the Western U.S. The exercises vary in the amount of detail provided, from highly structured step-by-step instructions with hints and worked examples, to more open-ended study questions ideal for initiating and framing group discussion. Some exercises are designed as exemplars and contain answer keys, while others do not provide answers. All are ready for download and student use. Abstract 113697 modified by 66.190.167.144 on 7-10-2006</t>
  </si>
  <si>
    <t>Olds, S.E., &amp; Eriksson, S.</t>
  </si>
  <si>
    <t>Bringing GPS data and data-rich activities into college and secondary Earth science classrooms</t>
  </si>
  <si>
    <t>Geological Society of America, 2007 annual meeting</t>
  </si>
  <si>
    <t>https://search.proquest.com/docview/50524840?accountid=14499</t>
  </si>
  <si>
    <t xml:space="preserve"> college-level education , crust , deformation , dynamics , EarthScope , education , geodesy , geology , geomorphology , Global Positioning System , instruments , North American Plate , numerical analysis , observatories , Pacific Plate , Plate Boundary Observatory , plate tectonics , precision , processes , teacher education</t>
  </si>
  <si>
    <t>GPS data are an effective method to illustrate the geomorphic effects of plate tectonics and help students to "see" plate tectonics in different temporal and spatial scales. Many crustal deformation processes are expressed on Earth's surface over the familiar time scales of days, months, and years with displacements ranging from millimeters to meters per year. High-precision Global Positioning System (GPS) receivers measure movement to sub-centimeter accuracy and are used to study geo-tectonic processes such as plate motion, volcanic activity, post-earthquake plate deformation, and other events. Over the past decades, multiple high-precision GPS networks have been installed in tectonically active areas. Funded by NSF and NASA, UNAVCO supports the scientific community in all relevant aspects of high precision space geodesy and operates the Plate Boundary Observatory (PBO), one component of the EarthScope initiative. PBO is maintaining and installing over 800 GPS stations, including many of the existing GPS networks, to create a geodetic observatory designed to study the deformation across the active boundary zone between the Pacific and North American Plates in the western United States. The GPS data from PBO are freely available in a variety of formats, including a format readily usable by standard spreadsheet and graphing programs as well as visualization and analysis tools such as the Integrated Data Viewer (IDV). To support educators and their students to develop a more comprehensive understanding of the Earth as a dynamic system, UNAVCO has developed the Data for Educators portal with a Google-map displaying GPS locations with data that illustrate specific Earth processes, time series plots, numerical GPS data, and educational activities that use this data. Numerical data files can be downloaded so that students construct their own tables and graphs to explore and analyze plate motion and other events. Supplemental data-rich learning activities are targeted to undergraduate and secondary education students in general and introductory earth science courses. By providing a suite of tools, the UNAVCO Data for Educators portal encourages learners to gain a better understanding of the dynamic processes happening on and in our Earth; please visit: http://www.unavco.org/edu_outreach/data.html.</t>
  </si>
  <si>
    <t>Beane, R. &amp; Urquhart, J.</t>
  </si>
  <si>
    <t>Field and petrologic research projects in introductory courses</t>
  </si>
  <si>
    <t>https://search.proquest.com/docview/50460825?accountid=14499</t>
  </si>
  <si>
    <t xml:space="preserve"> academic institutions , Bowdoin College , college-level education , curricula , dikes , education , felsic composition , field studies , geochemistry , Harpswell Islands , intrusions , mafic composition , Maine , observations , Peaks Island , physical geology , research , sample preparation , SEM data , techniques , United States</t>
  </si>
  <si>
    <t>We have incorporated field- and petrologic-based research projects in our introductory physical geology course for 6 years. During the 4-5 week class projects, students make field observations; ask questions; collect and prepare samples; analyze samples using petrographic microscopy, scanning electron microscopy, and geochemical techniques; read relevant literature; then present their own results and interpretations. Students are evaluated based on group oral presentations and individual extended abstracts. Our primary goal is for students to do actual research experiencing its excitement and sometimes frustration. Through the projects students gain field, analytical, collaborative, and presentation skills. For geology majors, the projects introduce skills they apply further in upper-level courses and independent research. For non-science majors, the projects may be their only opportunity to participate in college-level scientific research. For all students, the inclusion of research projects creates an active, engaging learning environment. Bowdoin College is an undergraduate liberal arts college with approximately 1700 students. The semester-long course is limited to 36 students and attracts first year through senior undergraduates in approximately equal numbers of males and females. Many first-year students and sophomores in the course take it to meet the college science requirement, some students take it to fulfill a geology requirement, and a few take it for general interest. Located in mid-coast Maine, we are fortunate to have accessible field areas with interesting geologic problems to address. For example, we have examined felsic and mafic dikes on Harpswell Islands, explored metamorphosed volcanics on Peaks Island, and investigated intrusive igneous rocks on Vinalhaven Island. Some of these introductory projects have contributed to or developed into senior research projects. Through the years we have found some keys to successful projects. Projects work best when they are 1) narrow enough in scope to be achievable in allotted time, 2) able to be divided into components that can be chosen by small groups within the larger class, 3) tailored to available resources and expertise, and 4) flexible, because things do not always work as anticipated.</t>
  </si>
  <si>
    <t>Puckette, J.O., &amp; Suneson, N.H.</t>
  </si>
  <si>
    <t>Using traditional field methods to help students improve observational skills and develop evidence-based interpretations</t>
  </si>
  <si>
    <t>https://search.proquest.com/docview/853220684?accountid=14499</t>
  </si>
  <si>
    <t xml:space="preserve"> academic institutions , college-level education , curricula , education , field studies , interpretation , observations , Oklahoma State University</t>
  </si>
  <si>
    <t>The summer field camp experience provides many students with their best opportunity to observe geologic features whose spatial distribution, size, and shape will impact the students' future careers as geoscientists. Oklahoma State University's geology field camp near Canon City, Colorado focuses on time-tested traditional methods of geological mapping and field work. The curriculum consists of an introduction to field techniques (pace, orienteering, strike and dip, Jacob's staff), sketching outcrops, section measuring (one illustrating facies changes), three mapping exercises (of increasing complexity), and a field geophysics project. Accurate rock and contact descriptions are emphasized and attitudes and contacts are mapped in the field. Mapping is done on topographic maps at 1:12,000 and 1:6,000 scales; air photos are provided. GPS-assisted mapping is allowed, but locations are recorded in the field and confirmed visually. The course includes field trips to the Cripple Creek and Leadville mining districts, Florissant/Guffey Volcano area, Pikes Peak Batholith, and Spanish Peaks radial dike swarm. The field trips emphasize aspects of geology that are not stressed in the field exercises. Students write concise reports on the geologic history of the map areas based on their accurate descriptions of geologic features. Students are grouped into teams to (1) introduce the team concept that is a fundamental component of many professions, (2) ensure safety, and (3) mix students with varying academic backgrounds and physical strengths. This approach has advantages and disadvantages. Students with academic strengths in specific areas assist those with less experience, thereby becoming engaged in the teaching process. However, some students contribute less to final map projects than others, and assigning grades to individuals within teams can be difficult. The greatest challenges we face involve group dynamics and student personalities. We continue to believe that traditional field methods, aided by (but not relied upon) new technologies, are the key to constructing and/or interpreting geologic maps. Asking students to support their interpretations using carefully documented field evidence teaches a skill that will benefit them throughout their professional careers.</t>
  </si>
  <si>
    <t>Cockburn, J., &amp; Garver, J.</t>
  </si>
  <si>
    <t>Living on the edge; Alaska, a miniterm focused on hazards where plates collide</t>
  </si>
  <si>
    <t>https://search.proquest.com/docview/853220779?accountid=14499</t>
  </si>
  <si>
    <t xml:space="preserve"> Alaska , college-level education , curricula , education , field studies , geologic hazards , natural hazards , plate collision , plate tectonics , United States</t>
  </si>
  <si>
    <t>"Living on the Edge" is a field-based course focused on natural hazards where plates collide. The course is a three-week, stand-alone mini-term at Union College. In this third offering of the course, we focused on seismic and volcanic hazards in Alaska. Alaska is excellent for such an excursion because it is logistically simple and has had several recent seismic events. We had two key field regions. The first included Kodiak, the Kenai Peninsula, and Cordova. Here, we focused on the near-surface effects of the 1964 Good Friday Earthquake, which included understanding tsunami deposits and the geologic record of uplift and subsidence. One focal point in this region was the extensive damage to roads and buildings by several different processes in Kodiak, Seward, Valdez, and Cordova. The second region was centered on the Denali fault and the Central Alaska Range. One focal point in this region was the seismically readied Trans-Alaskan pipeline, which was well-designed to withstand the shaking that it experienced in the 2002 event. In the field we have several specific objectives including measuring section, mapping on air photos, and classifying geomorphic features in the landscape. Our overall goal is to get students to understand the plate tectonic framework of this setting and to see how society mitigates hazards related to this plate setting. The course has been designed to attract and retain majors in geology and environmental science. As such we actively encourage and recruit promising freshman and sophomores to consider taking the course, so an important challenge is to keep the level of discourse understandable to first-year students, but with enough depth to engage the senior majors. Several aspects of this experience resonated well with the students. The students respond well to the experience partly because the science is applied and they see the relevance of what they are studying. They are excited to apply previous knowledge from the classroom and to see firsthand what they have studied. Finally, we chronicled the trip with a blog (lote2007.blogspot.com) that connected parents to the field experience so that they could see the excitement of discovery and learning.</t>
  </si>
  <si>
    <t>Bhattacharyya, P.</t>
  </si>
  <si>
    <t>Incorporating GIS-based authentic research activities in a lecture-based geology course for non-majors</t>
  </si>
  <si>
    <t>579-580</t>
  </si>
  <si>
    <t>https://search.proquest.com/docview/857809530?accountid=14499</t>
  </si>
  <si>
    <t xml:space="preserve"> academic institutions , college-level education , curricula , earthquakes , education , geographic information systems , geology , information systems , mapping , research , technical writing , two-dimensional models , University of Wisconsin</t>
  </si>
  <si>
    <t>Effectively incorporating authentic research activities in introductory level, non-lab, general education science courses can be challenging as well as rewarding for both the instructor and students. Such an attempt was made in a course entitled "Volcanoes" at UW-Whitewater. A project was designed to 1) introduce students to the practice of monitoring volcanoes using seismicity, 2) provide hands-on experience in using GIS techniques for viewing, analyzing and synthesizing seismic data in 2-D space, 3) provide an opportunity to practice writing research abstracts in a professional format, 4) provide a safe forum for presenting their work to a general audience, and 5) evaluate the work of their peers as well as their own learning experience. The project mainly required students, working in pairs, to regularly monitor and record seismic activities of specific volcanoes using on-line resources, and to map the earthquake location data using GIS. A geography senior specializing in GIS techniques was the teaching assistant for the course, and was responsible for the technical aspects of the project. The GIS component of the project turned out to be the major challenge for the project. Even though students realized the importance of using GIS, many of them did not meet this particular learning goal. A week's worth of class time before the poster session was set aside for students to use departmental computer facilities for their GIS work. Many students did not avail themselves of this opportunity until faced with severe grade reduction. Several of those who attended the GIS help sessions felt overwhelmed by the technicalities involved despite the best efforts of the teaching assistant. In order to successfully incorporate a GIS aspect in similar future projects, more GIS training sessions may be needed throughout the semester, which may potentially detract from other course-related activities. The excitement and energy demonstrated by the students during the poster session underscored the success of the project. From the posters, it was apparent that many students achieved a deeper understanding of their research topics that would not have been possible using lectures and in-class discussions alone. In self-evaluations, most students reported that projects were enjoyable and helped them relate course content to the real world.</t>
  </si>
  <si>
    <t>Nicholls, J.W., Reid, L.F., &amp; Stout, M.Z.</t>
  </si>
  <si>
    <t>Creating realistic tests; getting students to think like geoscientists</t>
  </si>
  <si>
    <t>https://search.proquest.com/docview/853216528?accountid=14499</t>
  </si>
  <si>
    <t xml:space="preserve"> college-level education , education , geologists , geology , testing</t>
  </si>
  <si>
    <t>Final exam papers were handed to students on the first day of class in senior level igneous petrology courses at the University of Calgary. For students, these early access exams showed that the course content would be used and applied; they further indicated the extent of knowledge expected. For the instructor, the early access exams defined the learning objectives; the course had to focus on the material needed to write the exams. During the scheduled, two-hour, examination period at the end of the course, students wrote essays about a real suite of volcanic rocks. The examination paper contained rock analyses, rock descriptions similar to those the students had made in laboratory exercises, and literature references. Students could bring figures and factual captions to the exam but no other material. The figures and captions were submitted with the essays. In the essays, students were asked to characterize the suite, to provide rock names, to describe the chemical variations of the suite in terms of process, and to discuss how the magmas and consequent rocks formed. They were to infer pressures and temperatures at which magmatic processes operated and to include inferences about connections between magma chambers. The suites changed from year-to-year--Rocks from Lunar Crater, Nevada and several recent eruption cycles from Kilauea Volcano, Hawai'i provided essay topics. Igneous petrology seldom made the highlight reel in students' programs, located as we are in Calgary, the center of Canada's petroleum industry. The idea was to motivate students. Amazingly, early access worked: Third and fourth year students wrote essays that were better than acceptable with respect to content--some were excellent. A by-product of early access exams is easier teaching. Students actively participate in learning a topic when it is introduced with an explanation of its role in deciphering volcanic processes. The writing was not the best because the essays were written under pressure. Consequently, the essays took time to read. Numerous, small, guided writing exercises during the course would likely have improved the presentations. Student evaluations changed from "this course sucks"' to "I can't believe I wrote an essay on magmatic history." Some students even made a special effort to express their appreciation.</t>
  </si>
  <si>
    <t>Harpp, K.S.</t>
  </si>
  <si>
    <t>Strategies for the integration of fieldwork into classes and labs</t>
  </si>
  <si>
    <t>https://search.proquest.com/docview/853219637?accountid=14499</t>
  </si>
  <si>
    <t xml:space="preserve"> academic institutions , Colgate University , college-level education , curricula , education , experimental studies , field studies , laboratory studies</t>
  </si>
  <si>
    <t>Despite its importance in the geology curriculum, fieldwork is often challenging to integrate with classroom learning. Students and instructors alike struggle with a disconnection between theoretical concepts and their application in the field. At Colgate, we use several models to assimilate field and classroom experiences. All projects in Environmental Geochemistry are student-designed and based on local issues. There are no distinct boundaries between lecture, lab, and fieldwork. Brief lectures are embedded within labs, so that students learn techniques and concepts while engaged in their projects. The self-designed projects provide motivation for the learning process, making it goal-oriented and grounded in practical questions. Students design their own sample collection schemes; they return to the field as often as necessary, refining their methods as they collect data. Fieldwork becomes an essential step toward answering their questions, fully integrated with the concepts being learned in lab. In contrast, the only field opportunities in Volcanology are limited to a spring break trip. During the excursion, students solve one or more focused questions each day, fieldwork providing the means to deduce the answers (often unknown to the instructors as well, a microcosm of research methods). As a result, students see fewer locations than on a traditional fieldtrip, but in considerably greater detail and with an emphasis on the intensive use of field methods and active engagement in the discovery process. We employ similar approaches in student research. Prior to participating in fieldwork, students develop their own, specific research questions. In the field, we emphasize hypothesis-testing, iteratively re-designing plans to address questions related to the broad research goals. We find that students with a field component in their project remain more engaged throughout the year than those who are handed their samples, illustrating the importance of student involvement in all aspects of research. The common thread among these experiences is that in every case, students have defined focused questions guiding their work in the field. This hypothesis-driven method, commonly used in the classroom, translates well to fieldwork and is highly effective for integrating field experiences into the curriculum.</t>
  </si>
  <si>
    <t>Karlstrom, K.E., Crossey, L.J., &amp; Fischer, T.P.</t>
  </si>
  <si>
    <t>Advanced summer field geology studies at the University of New Mexico</t>
  </si>
  <si>
    <t>https://search.proquest.com/docview/853220397?accountid=14499</t>
  </si>
  <si>
    <t xml:space="preserve"> academic institutions , college-level education , curricula , education , field studies , geology , Grand Canyon , mapping , New Mexico , United States , University of New Mexico</t>
  </si>
  <si>
    <t>The UNM Earth and Planetary Sciences Summer Field School involves a required 3-week-long introductory course. Building on this, we recognize the importance of more advanced field training for many of our students with two elective courses offered for either graduate or undergraduate credit. The 3-week-long Advanced Field Geology course teaches advanced field mapping methodologies in the context of a collaborative effort to solve current high profile research problems. As researchers, students work from published maps, then make primary field observations and improve the map to solve problems. Visiting scientists, mandatory evening seminars, and group and individual research presentations add to the collaborative effort. The course is entirely expedition-style, with 3 exercises, two of which change each year. The constant is a one-week raft trip in Grand Canyon that researches diverse problems within a world-class laboratory of Paleoproterozoic to Quaternary rocks and structures. Subsequent exercises are related to ongoing research of the instructors, TAs, and visiting researchers in the Rocky Mountain region. Digital mapping components are being incrementally incorporated into the course. This course has spawned numerous graduate theses, published maps and journal articles, and has been a successful recruiting tool and a springboard for incoming graduate students. The course serves national as well as local needs. The Volcanology Summer Field Course is the capstone course of the UNM-LANL Program in Volcanology that takes advantage of the spectacular volcanic record preserved in the Jemez Mountains of northern New Mexico, and the unique expertise at the two institutions. This 3.5-week class is offered in even-numbered years. The nine field exercises start with basic instruction in pyroclastic fall, flow, and surge deposits, then progress towards hydrothermally altered, intra-caldera resurgent dome and moat deposits in an active hot spring and fumarole system. Evening lectures, study time, lodging, and meals take place at nearby Young's Ranch. About 120 students from 12 countries have taken this class; former students have pursued advanced degrees in the Geosciences and taken jobs with academia, research laboratories, volcanology observatories and/or the private sector.</t>
  </si>
  <si>
    <t>McGee, D.K., Stringer, C.E., Furmall, A., Harden, J., Connor, C., &amp; Vacher, H.L.</t>
  </si>
  <si>
    <t>Contribution of spreadsheets across the curriculum modules to undergraduate geology courses at the University of South Florida; history and new directions</t>
  </si>
  <si>
    <t>https://search.proquest.com/docview/853220878?accountid=14499</t>
  </si>
  <si>
    <t xml:space="preserve"> academic institutions , college-level education , curricula , education , geology , history , spreadsheets , University of South Florida</t>
  </si>
  <si>
    <t>The ability of students to apply mathematical concepts to non-mathematical disciplines is a key issue discussed in the fields of science education and quantitative literacy (QL). Approximately ten years ago, the Department of Geology at the University of South Florida addressed the need to bridge the gap between mathematics and geology courses by adding Computational Geology to the core sequence required for a Bachelor's degree in Geology. Over time, this course evolved to consist of geological-mathematical problems supported by PowerPoint modules that prompt students to engage problems by carrying out calculations with Excel spreadsheets that the students create. These problem-focused educational materials became the foundation for the Spreadsheets Across the Curriculum Project (SSAC, NSF-DUE 0442629), which aims to infuse QL into a wide range of disciplines through annual national workshops that develop PowerPoint/Excel modules for dissemination via the Science Education Resource Center (http://serc.carleton.edu/sp/ssac). Because of the interdisciplinary nature of geosciences, many SSAC modules have fed back to Computational Geology, which thus has served as a major assessment site for SSAC modules, whether or not they were created with geology in mind. The contagiousness of module-based teaching of QL-Geology in the Department has led to SSAC-like modules in the Geology of National Parks service course as well as an elective, senior-level physical volcanology course. Recently, Department faculty initiated development of more SSAC-like modules to help students develop the QL habit of mind throughout the entire range of advanced courses.</t>
  </si>
  <si>
    <t>Cobbe, S.D., &amp; Catlos, E.J.</t>
  </si>
  <si>
    <t>Chemical zoning and textural analysis of a mid-ocean ridge basalt; an electron microprobe analysis course project</t>
  </si>
  <si>
    <t>327-328</t>
  </si>
  <si>
    <t>https://search.proquest.com/docview/50459407?accountid=14499</t>
  </si>
  <si>
    <t xml:space="preserve"> academic institutions , basalts , college-level education , education , electron probe data , experimental studies , genesis , igneous rocks , laboratory studies , magmas , mid-ocean ridge basalts , Oklahoma State University , research , technology , tectonics , textures , three-dimensional models , two-dimensional models , volcanic rocks , zoning</t>
  </si>
  <si>
    <t>The Oklahoma State University Electron Microprobe course allows undergraduate students to develop independent research over a 16-week semester. The goal of this specific project was to chemically examine a mid ocean ridge basalt (MORB). The topic is ideally suited for an electron microprobe course, as it builds on subjects that students have learned in prior classes (e.g., Mineralogy, Petrology, Tectonics), while introducing technology into their learning experience. Specific topics that can be examined in more detail include: phase diagrams, chemical zoning, MORB petrographic and chemical characteristics, petrogenesis, tectonics, and structure. Throughout the semester, backscattered electron images, both 2-D and 3-D element maps, and qualitative energy dispersive X-ray spectra were produced. The basalt contains plagioclase with saw-tooth edges and oscillatory zoning. The presence of this type of zoning indicates that the grains experienced complex changes during growth. Future classes will build upon this project and further study the oscillatory zoning patterns and elements present in this sample. The research sparked interest in understanding how chemical analyses could help determine the movement of, and ascent rates of magma throughout sub-volcanic systems. This course and project helps to facilitate innovative new technology into the scientific education of undergraduate students. Using a MORB for a class project is an innovative approach to couple state-of-the-art technology with professor/student collaboration. This can expand a student's knowledge in areas of igneous petrology, while broadening their laboratory and research skills.</t>
  </si>
  <si>
    <t>Ryan, J.</t>
  </si>
  <si>
    <t>Web-based GIS data access and management technologies can facilitate both geoscience classroom instruction and student research; some examples</t>
  </si>
  <si>
    <t>Geological Society of America, 2008 annual meeting</t>
  </si>
  <si>
    <t>https://search.proquest.com/docview/886907464?accountid=14499</t>
  </si>
  <si>
    <t xml:space="preserve"> data management , geology , GeoMapApp , Global Positioning System , information management , JMARS , MARGINS , research , technology , visualization , World Wide Web</t>
  </si>
  <si>
    <t>Web-accessible geospatial information system (GIS) technologies have advanced in concert with an expansion of data resources that can be accessed and used by researchers, educators and students. These resources facilitate the development of data-rich instructional resources and activities that can be used to transition seamlessly into undergraduate research projects. GeoMapApp (www.geomapapp.org; Carbotte et al., 2004) is a GIS focused on the oceans that is utilized heavily in classroom activities developed for the MARGINS Data in the Classroom project. Both "packaged" datasets (i.e., global earthquake foci, volcanoes, bathymetry) and "raw" data (seismic surveys, magnetics, gravity) are served, along with WFS linkages to other resources (GPS/seismic, geochemical, and drillsite results), permitting comprehensive characterization of many regions of the ocean basins. Geospatially controlled data of all sorts can be imported into GeoMapApp visualizations. GeoMapApp results, interfaced in some cases with Google Earth, are key to MARGINS "Mini-Lesson resources based on research results from several NSF-MARGINS Program Focus Sites. These materials are available for use and testing from the project Webpage (http://serc.carleton.edu/margins/). JMARS (jmars.asu.edu) maintained by the Mars Space Flight Facility at ASU, permits study of composite image datasets (topography, photography, infrared spectroscopy, magnetics, etc.) from the Viking, Mars Global Surveyor and Mars Odyssey missions, with linkages to original MOC, Viking, and THEMIS image strips. JMARS permits dynamic integration of datasets, permitting the recognition of phenomena not evident from any single source. Mars orbiter source data and imagery is public domain, so anyone use it for undergraduate planetary science investigations. I have developed a sequence of flexible activities using JMARS and its associated data and imagery for an introductory planetary geology course, that transition from feature identification to studying the geologic histories of student-selected planetary regions. Early results indicate students enjoy these activities, but I have no "takers" so far for pursuing independent research.</t>
  </si>
  <si>
    <t>Abolins, M., &amp; Wylie, M.</t>
  </si>
  <si>
    <t>Web-based and GIS-based curricula developed with support from the NASA Earth Observing System Higher-Education Alliance ("GeoBrain") at Middle Tennessee State University</t>
  </si>
  <si>
    <t>https://search.proquest.com/docview/919644496?accountid=14499</t>
  </si>
  <si>
    <t xml:space="preserve"> academic institutions , college-level education , curricula , Earth Observing System Higher-Education Alliance , education , geographic information systems , government agencies , information systems , Middle Tennessee State University , NASA , World Wide Web</t>
  </si>
  <si>
    <t>GIS-based and web-based curricula were developed at Middle Tennessee State University (MTSU) with major support from the NASA Earth Observing System Higher-Education Alliance ("GeoBrain") and additional support from Tennessee Space Grant and the NSF StepMT program. Two particularly noteworthy curricula are (1) a GIS-based global volcano activity and (2) the free on-line textbook "Physical Regions and Features of the United States." Both incorporate Earth Observing System data as well as data from other public sources. The first is a approximately 1.5 hour activity requiring ESRI GIS software and utilizing instructional approaches pioneered by the NSF SAGUARO project. The volcano activity has been completed by hundreds of MTSU Earth Science students. The second is an outgrowth of the out-of-print hardcopy textbook "Natural Landscapes of the United States" (5th ed., 1995) and is intended as a supplemental text for undergraduate geoscience courses. The text was updated and completely re-written by principal author Jim Henry and was illustrated by undergraduate Miller Wylie. The first is part of the searchable collection at the "On the Cutting Edge" geoscience educator professional development web site and both are accessible through the participant page for the "On the Cutting Edge Teaching with New Geoscience Tools" workshop (held February 10-12, 2008 in Amherst, MA).</t>
  </si>
  <si>
    <t>Lang, N.P., Fedo, C.M., &amp; Whisner, S.C.</t>
  </si>
  <si>
    <t>A geologic processes course for planetary scientists</t>
  </si>
  <si>
    <t>292-293</t>
  </si>
  <si>
    <t>https://search.proquest.com/docview/1020536928?accountid=14499</t>
  </si>
  <si>
    <t xml:space="preserve"> academic institutions , California , Cima volcanic field , college-level education , education , faults , imagery , Keystone Fault , Mojave Desert , Nevada , planetology , processes , remote sensing , San Bernardino County California , satellite methods , thrust faults , two-dimensional models , United States , University of Tennessee</t>
  </si>
  <si>
    <t>Paramount to unraveling processes that have shaped the surfaces of other planets is a fundamental understanding of geologic processes as they operate on Earth. Here we describe a class we recently taught at the University of Tennessee aimed at providing planetary science students solid backgrounds in sedimentology, structural geology, volcanology, and geological relationships through the integration of discussion, in-class exercises, and an extensive field trip to the Mojave Desert region of CA and NV. In-class exercises consisted of interpreting and discussing visible satellite images of the Cima volcanic field (CVF) and the Keystone Thrust (KT)--two of a number of locations visited on the field trip and that provide useful geology lessons relevant to the interpretation of other planetary surfaces. The CVF is tied to crustal thinning and mantle derived melts and is useful for highlighting magmatic processes from melt generation to its emplacement at the surface. The KT is a thrust fault in the Spring Mountains juxtaposing Paleozoic limestone against Mesozoic aeolian cross-bedded sandstone and is useful for highlighting contact relations, the "rule of v's", and three-dimensionality. During class, students geologically mapped the images with the goals of identifying contacts, determining possible timing relationships, and identifying questions and predictions addressable in the field. On the field trip, students were given an overview of both areas and were set to collecting field data appropriate for addressing their questions and predictions. By combining image interpretation with visiting field sites, not only did the students learn about specific geologic processes, but they also gained an appreciation of scale as well as an understanding of the level of question addressable by examining a 2-D satellite image versus working in the field. Although we emphasize only two locales, the Mojave region hosts a plethora of geologically intriguing spots addressable in the manner described here.</t>
  </si>
  <si>
    <t>Williams, D.A., Greeley, R., Fagents, S.A., &amp; McHone, J.F.</t>
  </si>
  <si>
    <t>Field exercises in the Pinacate volcanic field, Mexico; an analog for planetary volcanism</t>
  </si>
  <si>
    <t>https://search.proquest.com/docview/1020536956?accountid=14499</t>
  </si>
  <si>
    <t xml:space="preserve"> aa lava , aerial photography , basalts , cinder cones , field studies , geophysical surveys , igneous rocks , imagery , interpretation , lava , lava tubes , maars , Mexico , pahoehoe , Pinacate Biosphere Reserve , Pinacate volcanic field , pyroclastics , radar methods , remote sensing , shield volcanoes , Sonora Mexico , surveys , tuff , volcanic features , volcanic rocks , volcanism , volcanoes</t>
  </si>
  <si>
    <t>The Pinacate volcanic field is about 330 km SSW of Phoenix, and has been a popular destination for volcanology and planetary geology field trips for numerous universities for decades. The Pinacates, located on the Pinacate Biosphere Reserve in the state of Sonora, Mexico, is a 2,000 km2 field of basaltic rocks including a shield volcano, lava tubes, maars, tuff rings, cinder cones, and both pahoehoe and aa lava flows that have been active within the last 2-3 million years. Building on a field trip originally developed by James T. Gutmann and Michael F. Sheridan (1978, Sp. Paper, St. of AZ Bur. Geol. Miner. Tech., v 2, 47-60), we have developed a set of image-based field exercises that includes analyses of aerial photographs, spacecraft and radar images, to teach students about volcanic features on Earth and how they appear in different types of planetary images. Exercises comprise a two-day, weekend field trip from Tempe that focuses on stops at Elegante maar crater, pahoehoe and aa flows near Tecolote Cone campground, Mayo (cinder) Cone, and Cerro Colorado tuff ring. Additional exercises are conducted prior to departure and during the drive to the Pinacate volcanic field, and others have been performed in previous decades involving MacDougal Crater, Volcan Santa Clara Shield, and the adjacent Grand Desierto dune field. Our presentation will discuss exercises we developed to teach concepts in image interpretation and planetary volcanology, and provide an overview of the field trip.</t>
  </si>
  <si>
    <t>Kimbrough, D.L.</t>
  </si>
  <si>
    <t>The Peninsular Ranges Batholith teaching suite; problems and pitfall in executing a great idea</t>
  </si>
  <si>
    <t>https://search.proquest.com/docview/869787380?accountid=14499</t>
  </si>
  <si>
    <t xml:space="preserve"> college-level education , education , geochemistry , geology , North America , Peninsular Ranges Batholith , petrology</t>
  </si>
  <si>
    <t>Too many geology departments suffer from lack of high quality laboratory materials as instructional aids in introductory undergraduate petrology and geochemistry courses. Laboratory exercises that utilize coherent rock suites from specific geologic environments are an important approach in geoscience education that helps to engage students and enhance learning. The goal of this project is to establish a reference suite of rocks and teaching materials for the Peninsular Ranges batholith, a classic circum-Pacific continental margin batholith segment, and make this available to other geology departments by purchase or trade. The PRB suite is based on a transect across the northern part of the batholith in the San Diego region where the structure, petrology, and geophysical characteristics of the batholith are particularly well-documented. It is designed as a flexible resource that can be used in introductory or upper division undergraduate courses, as well as potentially in local middle school and high school programs for place-based earth science education. The suite consists of approximately 18 samples that capture the petrologic diversity and evolution of the batholith and includes the major plutonic rock types as well as a sampling of prebatholithic framework rocks and supracrustal volcanic sequences. Supplementary materials include a petrologic data base with problem sets illustrating the interpretation of data for plutonic and metamorphic rocks. A Google Earth virtual field tour of the PRB is keyed to the suite including digital maps of the geology and geophysics. This talk will discuss some of the problems and pitfalls that have been encountered in executing this project.</t>
  </si>
  <si>
    <t>Thomas, S.F., &amp; Prothero, W.A.</t>
  </si>
  <si>
    <t>Using an Internet-enabled software package to teach plate tectonics and science writing to non-science majors</t>
  </si>
  <si>
    <t>https://search.proquest.com/docview/919644537?accountid=14499</t>
  </si>
  <si>
    <t xml:space="preserve"> college-level education , computer networks , computer programs , curricula , data bases , data processing , education , Internet , plate tectonics , technical writing</t>
  </si>
  <si>
    <t>A rich array of data browsers is available to today's students. Yet if not coupled with sound pedagogy they may not teach the learner how to derive at their own conclusion and interpretation of what is displayed on their computer screen. The Solid-Earth Data Browser, a component of the LearningWithData software package and the EarthEd framework (see Prothero &amp; Kelly, 2008, JGE 56, and http://learningwithdata.org) provides earthquake, volcano, heat flow, seafloor ages and topographic data from sources such as the Smithsonian Volcano Database, National Earthquake Information Center. Students can examine available data at different scales. In addition, the Solid-Earth data browser allows students to make cross-sections showing the topography of the area of interest, and the display of seafloor ages at the same time. Through activating and deactivating multiple data sets of their choice, the learner is able to observe patterns in the distribution of geologic features and arrive at important conclusions about their meaning. What is visible on the Solid-Earth data browser screen can easily be annotated within EarthEd's electronic writing module or incorporated into other applications, such as Word. Three assignments were designed that required students to use the data and hone their writing skills: 1, A preparatory paper including Observations and Interpretations sections only which needed to be labeled according to scientific discourse categories representing varying levels of argumentative power, 2, Calibrated Peer Review helped students to improve their ability in judging their own and their peers' papers, 3, A plate-tectonics inquiry paper that includes all sections of a standard science paper. All three assignments were submitted electronically via the EarthEd framework. Elaborate rubrics assisted the students in following guidelines. Ongoing surveys and improving student grades confirm that this approach works well for introducing students to conducting scientific inquiry and giving them an understanding of the scientific process.</t>
  </si>
  <si>
    <t>Rowland, S.K., Mouginis-Mark, P.J., &amp; Fagents, S.A.</t>
  </si>
  <si>
    <t>NASA volcanology field workshops on Hawai'i Island</t>
  </si>
  <si>
    <t>https://search.proquest.com/docview/1020536920?accountid=14499</t>
  </si>
  <si>
    <t xml:space="preserve"> East Pacific Ocean Islands , field studies , government agencies , Hawaii , imagery , NASA , Oceania , Polynesia , remote sensing , United States , volcanic features , volcanology</t>
  </si>
  <si>
    <t>We have held 10 NASA Planetary Volcanology Field workshops on Hawai'i Island since 1992, providing an opportunity for &gt;100 young NASA-funded graduate students, post-docs, and junior faculty to view basaltic volcano features up close, in the company of both terrestrial and planetary volcanologists. Most of our workshops were thematic, for example concentrating on large structural features (rift zones and calderas) or features best viewed in high spatial-resolution data, but always cover a broad set of topics. Being field-based, the workshops commonly involve long field days. Part of this is purposeful--an appreciation of scale is important for planetary scientists, particularly if they are working with slow-moving rovers. Our goals are to give these young scientists a strong background in basaltic volcanology, the chance to view eruptive features up close, to compare the appearance of these features and planetary analogs in state-of-the-art remote sensing images, and to begin a collection of field photographs and observations that they can use in future research and teaching. An added benefit is that the participants interact with each other, forging collaborations that hopefully persist throughout their careers. We provide an extensive reading list in the months prior to each workshop as well as a set of remote sensing data for a mapping site. The participants are encouraged to produce a geologic map of the site prior to arriving in Hawai'i, and we spend one day of the workshop ground-truthing their maps. Funding is provided by NASA's Planetary Geology &amp; Geophysics (PG&amp;G) program, via the successful submittal of a proposal that is reviewed along with all other PG&amp;G proposals. The first workshop benefited from the foresight of PG&amp;G Program Manager Trish Rodgers (she also attended), and we would like to dedicate our efforts to her memory.</t>
  </si>
  <si>
    <t>Merle-Johnson, D., &amp; Abell, S.</t>
  </si>
  <si>
    <t>College students' understanding of geological concepts; Earth structure and processes</t>
  </si>
  <si>
    <t>https://search.proquest.com/docview/861981923?accountid=14499</t>
  </si>
  <si>
    <t xml:space="preserve"> college-level education , concepts , education , geology , processes</t>
  </si>
  <si>
    <t>The purpose of this study was to identify how college students understand and connect geological concepts about Earth structure and processes and identify common nonscientific ideas in these areas. Nine students, two graduate teaching assistants in geology, and one professor of geology were interviewed about their understanding of Earth's interior and structure, volcanoes, and earthquakes, all concepts that are taught in introductory geology courses. Each of the participants made drawings and a concept map to represent how they understood and connected these geologic concepts. Explanations,drawings and concept maps were compared across groups--undergraduates, graduate students, and faculty member--to understand the conceptions and reasoning schemes of novices and experts. We were able to identify a continuum of conceptual understanding,including non-scientific conceptions. We include a discussion of reasoning patterns that could prevent students from understanding and connecting geologic concepts like experts in the field do.</t>
  </si>
  <si>
    <t>Poland, M.P., Townson, R., Antolik, L., Brooks, B.A., &amp; Foster, J.H.</t>
  </si>
  <si>
    <t>Educational opportunities provided by Internet-accessible monitoring data from the Pu'u 'o'o eruptive vent, Kilauea Volcano, Hawaii</t>
  </si>
  <si>
    <t>Geological Society of America, 2009 annual meeting</t>
  </si>
  <si>
    <t>https://search.proquest.com/docview/861985200?accountid=14499</t>
  </si>
  <si>
    <t xml:space="preserve"> college-level education , computer networks , curricula , East Pacific Ocean Islands , education , eruptions , Hawaii , Hawaii County Hawaii , Hawaii Island , Internet , Kilauea , monitoring , Oceania , Polynesia , Puu Oo , technology , United States , volcanism , volcanoes</t>
  </si>
  <si>
    <t>Since 1983, eruptive activity on the east rift zone of Kilauea Volcano, Hawaii, has been nearly continuous. The Pu'u 'o'o vent has been the focus of the eruption, experiencing cycles of growth and collapse, high lava fountains, lava lakes, and other phenomena over the course of its existence. To track volcanic activity, various types of monitoring instrumentation have been added to the Pu'u 'o'o cone, including (as of August 2009) two webcams, one short-period seismometer, one broadband seismometer, seven continuous GPS stations, and two continuous borehole tiltmeters. Monitoring data from Pu'u 'o'o will be made available via the Internet as part of a collaborative research and education project between the U.S. Geological Survey's Hawaiian Volcano Observatory, the National Aeronautics and Space Administration, and the University of Hawaii, Manoa. The educational Website is intended for use in college and university-level courses, from introductory science classes to graduate-level seminars. Scheduled to come on-line by fall 2009, the Website will include background information and references concerning the 1983-present Pu'u 'o'o Kupaianaha eruption, descriptions of various monitoring tools, resources for instructors, and, most importantly, tools to explore monitoring data from the eruptive vent. Geophysical data, such as GPS, seismic, and tilt measurements, will be accessible via a time-series query tool, while the complete archive of webcam imagery will be available as both individual images and using a movie-making tool to allow for examination of visual changes in volcanic activity over time. The goal of the project is to demonstrate the dynamic nature of the Earth, promote excitement about the process of scientific discovery, and inspire the next generation of Earth Scientists. To encourage use of the Website, a workshop will be held during mid-2010 to develop curricula for various levels of courses at different types of colleges and universities.</t>
  </si>
  <si>
    <t>Hansen, V.L.</t>
  </si>
  <si>
    <t>Geologic mapping on Venus; hot and heavy field trips</t>
  </si>
  <si>
    <t>https://search.proquest.com/docview/807616619?accountid=14499</t>
  </si>
  <si>
    <t xml:space="preserve"> college-level education , curricula , education , geomorphology , mapping , planets , processes , SAR , terrestrial planets , Venus</t>
  </si>
  <si>
    <t>Dream of 100% exposure, easy field access and intriguing geologic problems? Take your class to Venus! Students conduct extraterrestrial field projects without leaving the lab using Magellan synthetic aperture radar (SAR) data. Concepts include: mapping principles, remote data interpretation, structure morphology and interaction, temporal relations, rheology, volcanic processes, and global-scale endogenic or exogenic processes. Students learn geologic maps are interpretations, and that they must think about the role of boundary conditions on geologic processes. Venus, considered Earth's sister planet, is curiously dissimilar; but like Earth, Venus' present and past differ. Under current environmental conditions (hot [ approximately 475 degrees C], dry [essentially lacking water], and blanketed by a dense [92 bars] CO (sub 2) -rich atmosphere), Venus' basaltic (?) surface is extremely strong. Venus' ancient past was likely hotter and wetter--the potential result being significantly weaker (perhaps locally ductile?) basalt. Classes travel to Venus at little expense using SAR data (http://www.mapaplanet.org/); synthetic stereo and topography data are also available. As with any fieldwork, there is no single right answer; mapping and analysis ultimately require consistency (Gilbert 1886), and benefit from multiple working hypotheses (Chamberlin 1897). Many possible styles, modes and volcanic processes emerge as students study areas that host large (50-600 km diameter, or larger!) tectonomagmatic features, tasked to: construct geologic maps, postulate 3D-relations, unravel geologic histories, outline hypotheses of formation, consider implications of their evolving interpretations, and compare and contrast features mapped by fellow students and in published studies. Students make discoveries, individually and collectively; their findings may even challenge published studies. Students experience the excitement of field discovery and problem solving first hand; they learn science by doing science.</t>
  </si>
  <si>
    <t>Metzger, C.A.</t>
  </si>
  <si>
    <t>Lights! Camera!...Fiction? Using Hollywood films to teach earth and environmental science in an undergraduate science-in-context course</t>
  </si>
  <si>
    <t>https://search.proquest.com/docview/756292475?accountid=14499</t>
  </si>
  <si>
    <t xml:space="preserve"> college-level education , education , educational resources , geology , methods , movies</t>
  </si>
  <si>
    <t>Earth Science at the Movies: Science and Pseudoscience in Cinema, an interdisciplinary course, was developed to fulfill the science- and math-in-context liberal education requirement at Whittier College, a small liberal arts college outside of Los Angeles, CA. The course used blockbuster Hollywood films as a framework to discuss concepts in introductory geology and environmental science. The scientific method--how scientists do science--was an omniscient theme in the course, and a special emphasis was placed on current hot topics in the geosciences, especially climate change. Students were mostly non-science majors (&gt;90%), enrolled in the course to fulfill the liberal education requirement. For more than half of the students, this class was their first college-level science course. Films were used to direct the introductory geology course, with topics including planetary geology (Armageddon), Earth structure (The Core,), earthquakes (10.5, Earthquake!), volcanoes (Dante's Peak, Volcano), energy resources (There Will Be Blood), paleontology (Jurassic Park), and climate change (The Day After Tomorrow). Films were accompanied by lectures and discussions about the myths and mistakes, as well as cinematographic techniques and stereotypes about science and scientists. Assessment was based on active participation, problem sets, and essays. Students in small groups participated in directed post-film discussions and jigsaw-type activities. In the problem sets, students used math-based reasoning to examine inconsistencies in the films via Fermi (or "back of the envelope") calculations. Reflective essays highlighted synthesis of the science and the films. For example, students were asked to compare three reviews of The Day After Tomorrow, which strongly reflected the author's tone but with the author's identifying information removed. Preliminary data show that the majority of students' perceptions of their scientific knowledge increased from "average" to "above average" and a decrease in students' perception of the accuracy (from 38.8% to 23.9% accurate) of the science in Hollywood films. Course evaluations also reflected student willingness to take additional science courses and to disseminate the information learned in this course about earth and environmental science.</t>
  </si>
  <si>
    <t>Gates, K.B., Reynolds, V.S., &amp; Rueger, B.F.</t>
  </si>
  <si>
    <t>Colby College from a geologist's perspective; building stones as teaching tools</t>
  </si>
  <si>
    <t>https://search.proquest.com/docview/759302743?accountid=14499</t>
  </si>
  <si>
    <t xml:space="preserve"> building stone , buildings , Colby College , college-level education , construction materials , education , educational resources , igneous rocks , K-12 education , Kennebec County Maine , Maine , metamorphic rocks , sedimentary rocks , United States</t>
  </si>
  <si>
    <t>Behind every rock is a story of continents colliding, volcanoes erupting, or sediments settling quietly on an ancient seafloor. Today, rocks that were once part of a cataclysmic mountain building event may sit quietly in a library staircase, unnoticed in the facade of an old building, or at the entrance of your own front door. The Department of Geology at Colby College has taken advantage of building stones across campus to alleviate the well-known challenge of large introductory classes viewing oft-cramped roadside outcrops. A field guide to the geology of building stones on Colby's campus provides a means to study the geologic history of the stones, most of which are quarried locally, while learning about their practical application in industry. Exercises that illustrate science in society may have a greater impact on students who are taking introductory geology as non-science majors. Furthermore, the field guide's application is designed to be flexible so that it can be used either as a stand-alone laboratory exercise, homework assignment, or a tool for K-12 educators. The field guide includes a campus map with buildings of interest labeled. General information is provided regarding the formation of igneous, sedimentary, and metamorphic rocks, all three of which are represented on Colby's campus. More detailed information is provided for the buildings of interest, and includes the geologic history and tectonic setting of the building stone, as well as the quarry location and history, if applicable. The field guide is intended to be the core to which numerous exercises can be appended with varied durations and levels of engagement.</t>
  </si>
  <si>
    <t>Gravley, D.M., Hikuroa, D.C.H., &amp; Borella, M.W.</t>
  </si>
  <si>
    <t>The geology of New Zealand; a new study abroad programme that investigates the geologic evolution of New Zealand through a five-week field camp coupled with a campus semester</t>
  </si>
  <si>
    <t>https://search.proquest.com/docview/815952993?accountid=14499</t>
  </si>
  <si>
    <t xml:space="preserve"> Australasia , college-level education , curricula , education , geologic hazards , geomorphology , landform evolution , New Zealand , North Island , processes , programs , risk assessment , South Island , Taupo volcanic zone , tectonics , volcanic risk</t>
  </si>
  <si>
    <t>Frontiers Abroad's Geology of New Zealand study abroad program is an innovative field-focused programme that incorporates a five-week field camp with a semester study at the University of Canterbury, Christchurch, New Zealand. The field camp is composed of five distinct geologic modules that introduce students to traditional field camp themes and techniques while investigating the geologic evolution of New Zealand. The program's objective is to provide students with a skill base of field focused techniques that will enable them to understand the fundamental causes and timescales of geologic processes. The modules are: 1, Tectonics in the Southern Alps: Introduction to geologic field mapping in an uplifted and deformed succession of Oligocene marine strata; 2, Gondwanaland to New Zealand: reconstructing the geologic architecture of the South Island through igneous and metamorphic mapping; 3, Volcanoes &amp; Humans--giveth life and taketh away: Mapping lava flows on Mt. Doom, cone construction and volcanic hazard management; 4, Taupo Volcanic Zone: ignimbrite mapping in the most silicically active region on Earth; 5, Surf and Turf: a study of a Holocene prograding dune system using ground penetrating radar, vibra-core, and total station surveying techniques. While field camps traditionally end during the completion of field work, the Geology of New Zealand program emphasizes longitudinal learning and continues with a semester study at the University of Canterbury. Students enroll in four courses including a research course only offered to Frontiers Abroad students. During this course students focus on one of the program's mapping projects and develop a professional geologic map and a research paper on the area. This enables students to continue working on data collected during field camp and produce a high quality report and map. The campus course enables the field skills acquired during field camp and the program learning objectives to be fairly assessed.</t>
  </si>
  <si>
    <t>Goodwillie, A.M., Reed, D., Jeff, R., Manduca, C.A., Hickey-Vargas, R., Goodliffe, A., &amp; Abers, G.A.</t>
  </si>
  <si>
    <t>Bringing NSF-MARGINS science to the undergraduate classroom</t>
  </si>
  <si>
    <t>https://search.proquest.com/docview/759303352?accountid=14499</t>
  </si>
  <si>
    <t xml:space="preserve"> Africa , Central America , college-level education , continental margin , East African Rift , education , educational resources , island arcs , Izu-Bonin Arc , MARGINS , marine sediments , Nankai Trough , North Pacific , Northwest Pacific , Pacific Ocean , plate tectonics , sediments , subduction zones , West Pacific</t>
  </si>
  <si>
    <t>The MARGINS program focuses on the coordinated, interdisciplinary investigation of four fundamental research initiatives: the Seismogenic Zone Experiment (SEIZE), the Subduction Factory (SubFac), Rupturing Continental Lithosphere (RCL), and Sediment Dynamics and Strata Formation (Source to Sink). An educational and outreach program began in 2005 to broadly communicate the impact of MARGINS science to the wider earth sciences community and general public. Current educational activities include, but are not limited to, Web-delivered resources for use in undergraduate education, and specific programs and events, such as student paper awards, workshops for developing educational resources, and a visiting distinguished lectureship series. MARGINS mini-lessons are web-based undergraduate teaching modules that use cutting-edge resources to bring MARGINS science to the classroom. Each mini-lesson includes an educator's guide, information on the data sets and resources, suggested assessment rubrics and a link for evaluation/feedback. Thirty mini-lessons can now be accessed through the Science Education Resource Center at Carleton College (http://serc.carleton.edu) with more additions planned in the near future. The mini-lessons are scaled for use ranging from short, in-class, interactive activities or illustrations to multi-session units, and span both introductory and upper division geoscience classes. Examples of mini-lesson topics include: chemical inputs/outputs at subduction zones, sediment production and distribution across margins, ocean topography and flexural rigidity, volcanic arcs of Central America and the Izu-Bonin-Mariana system, continental margin morphology, and the East African Rift. A multi-session activity includes a virtual voyage based on the NanTroSEIZE project to drill the seismogenic zone in the Nankai Trough, which introduces students to the evolution of a MARGINS research project through the use of short video clips, virtual data acquisition and linked questions. Students gain experience with data analysis and interpretation resulting in the creation of professional-quality scientific abstracts. The Geosciences (GEO) and Education and Human Resources (EHR) directorates of the National Science Foundation support the MARGINS research program and educational outreach, respectively.</t>
  </si>
  <si>
    <t>Griffing, D.H., &amp; Johnson, E.L.</t>
  </si>
  <si>
    <t>Harnessing novelty to enhance learning in place-based Earth science courses; insights from a January-term course in Hawaii</t>
  </si>
  <si>
    <t>https://search.proquest.com/docview/861986613?accountid=14499</t>
  </si>
  <si>
    <t xml:space="preserve"> college-level education , curricula , East Pacific Ocean Islands , education , geology , Hawaii , Oceania , Polynesia , programs , United States</t>
  </si>
  <si>
    <t>Novelty (loosely defined as unfamiliarity of concepts, situations and surroundings) increases motivation to learn and also creates distractions from effective learning during field experiences (Orion and Hofstein, 1994; Hurd, 1997). Numerous novelty factors are involved in long-term, off-campus, place-based earth science courses. A January-term earth science course to the Hawaiian Islands is a prime example. This 24-day undergraduate course travels from upstate New York to four islands and allows students direct contact with a host of phenomena related to; 1) oceanic volcanism, 2) weathering, 3) mass movement, 4) wave erosion, 5) tectonic and eustatic effects on coastal migration, 6) meteorology and climate, 7) reef development, 8) geographic isolation, speciation and species migration, and 9) human impact on the environment. Relocation of the course to five different bases on four islands allows unique opportunities to compare/contrast similar phenomena on islands with different bedrock age, latitude, altitude, and human development. The course also highlights interaction between humans and nature from both early Polynesian and modern cultural perspectives. Breathtaking and unfamiliar landscape features provide the backdrop for highly motivated students, yet negative novelty factors abound. This presentation describes both positives and pitfalls encountered over three recent incarnations of the Hawaii course, including novelty derived from; student academic background (both non-majors and freshman- to senior-level majors), trip logistics (including personal travel experience/comfort, and group meal planning and preparation), outcrop or trail characteristics, diverse abilities and comfort levels with physical activity, weather conditions, and family communication. We also present measures used to limit but not eliminate "novelty space" (and, in fact, use it to our advantage), such as pre-trip course content and orientation, team-building exercises, course itinerary structure, field day formats and structure, field work exercises, and group projects. The success of this course has led us to incorporate some of the same techniques in a new one-credit, 2-4 day long, place-based field experience course revolving around field trips connected to annual GSA meetings.</t>
  </si>
  <si>
    <t>Frey, H.M., &amp; Manon, M.R.F.</t>
  </si>
  <si>
    <t>Montserrat; the classroom to the field and back again</t>
  </si>
  <si>
    <t>https://search.proquest.com/docview/881450576?accountid=14499</t>
  </si>
  <si>
    <t xml:space="preserve"> Antilles , Caribbean region , college-level education , curricula , education , eruptions , field studies , Lesser Antilles , Montserrat Island , processes , programs , pyroclastic flows , sampling , Soufriere Hills , volcanism , West Indies</t>
  </si>
  <si>
    <t>At Union College, we took ten geology majors to Montserrat to study volcanic deposits and processes and gain a better understanding of the hazards associated with living with an active volcano. The group ranged from freshman to seniors, and half of the students had taken a volcanology course. Prior to the 9 day-trip, we met with the students several times and discussed volcanic deposits/processes, the geologic setting and eruptive history of Montserrat and viewed the documentary, "Montserrat's Andesite Volcano" by David Lea and Steve Sparks. On the island, the students studied several outcrops and interpreted the volcanic depositional processes. Students worked in pairs, with the senior students acting as mentors, trying to distinguish airfall, surge, lahar, and pyroclastic flow deposits. We toured the Montserrat Volcano Observatory (MVO) to learn about monitoring techniques and hazard preparedness. We hoped to visit areas in the exclusion zone to see the devastated town of Plymouth. However, our first night on the island, the Soufriegrave;re Hills Volcano had an explosive eruption, so we had to alter our initial itinerary. This presented a unique opportunity, as the students were able to see first-hand how the MVO scientists and the inhabitants of Montserrat deal with volcanic hazards. Conversations with the locals during the eruption itself, greatly enhanced the students appreciation for the difficulties inherent in living on an erupting volcano. In addition, students were able to view the seismographs of the eruption they had just witnessed and see images taken by the helicopter of the extent of the pyroclastic flow. Following the field-trip, the students continued to visit the MVO website to learn of any new eruptions. They created posters highlighting their interpretations of volcanic deposits, coupled with the active processes they observed for the student research symposium. One student prepared a 40 minute documentary of our excursion, based on hours of footage and interviews he shot while on the trip. Another student has used samples we collected from Montserrat to design a lab exercise for the volcanology course, focusing on petrography and geochemistry. These various field-trip "follow-ups" have enhanced the students experience and also been an effective recruiting tool for potential geology majors.</t>
  </si>
  <si>
    <t>Planetary volcanism in "every-day" geoscience curriculum; examples and lessons learned</t>
  </si>
  <si>
    <t>https://search.proquest.com/docview/807616609?accountid=14499</t>
  </si>
  <si>
    <t xml:space="preserve"> Cascade Range , college-level education , curricula , East Pacific Ocean Islands , education , geology , graduate-level education , Hawaii , Mount Saint Helens , New York , Oceania , planetology , Polynesia , processes , Skamania County Washington , solar system , technology , United States , volcanism , Washington</t>
  </si>
  <si>
    <t>There are 2 issues to address in teaching students and the public about extraterrestrial volcanism. First, students need to be made aware of the existence and impact of volcanic activity on Earth and its inhabitants; second, students need to understand how volcanic behavior varies throughout our Solar System. Geologic processes on Earth are the result of complex interactions between the hydrosphere, lithosphere and atmosphere; interactions between these spheres are controlled by intrinsic parameters that vary from planet to planet, including (but not limited to) gravitational acceleration, composition, and solar heating. These characteristics all affect volcanic behavior. In introductory courses and public outreach, I emphasize the first issue; in upper-level undergraduate and graduate courses, I focus on the second. Here, I will present a range of classroom activities that can be implemented at the introductory level and expanded for advanced students. These activities and exercises are designed to work as independent modules, and rely on inexpensive tools and readily available (internet) data sets. My primary goal is to make students aware of volcanic processes throughout the Solar System; my secondary goal is to have them appreciate and apply this knowledge. Generally, I begin with known terrestrial examples such as Hawaii (which is familiar to most students in the U.S.), Mount St Helens (which, in Western New York, is less well known), and Yellowstone National Park as well as non-volcanic, local examples that are recognized by almost all students. From there, I work to expand the students' thinking and understanding to other volcanoes in the Solar System. I have found Mars to be the most accessible planet for students to begin their comparative volcanology explorations because of gross morphologic similarities with terrestrial volcanoes, and availability of similar data sets.</t>
  </si>
  <si>
    <t>Lahm, T.</t>
  </si>
  <si>
    <t>An innovative method to engage students in the undergraduate geologic curriculum through computational modeling and visualization tools</t>
  </si>
  <si>
    <t>https://search.proquest.com/docview/759303102?accountid=14499</t>
  </si>
  <si>
    <t xml:space="preserve"> college-level education , computational science , education , geomorphology , hydrogeology , methods , structural geology , volcanology</t>
  </si>
  <si>
    <t>Computational science is an interdisciplinary field that integrates computing, mathematical modeling, and visualization to solve problems in the physical, natural, behavioral, and social sciences, as well as finance and engineering. Over the past 10 years we have been involved in creating innovative undergraduate curriculum materials that use computational science to engage and foster learning in STEM education including the earth sciences. Over those 10 years, our consortium of faculty from multiple institutions have created over 100 educational modules that challenges students to work in interdisciplinary teams, make oral and written augments, and use computing technology to address scientific problems. We will highlight 11 of these educational modules in the areas of geomorphology, structural geology, hydrogeology, and volcanology that faculty may adopt for use in their undergraduate courses. These modules provide the necessary background, methodology, and exercises to allow students to explore the computational science problems along with instructor resources to assist in implementation and achieving the learning objectives. Many of these modules use computing technology and modeling tools such as EXCEL, STELLA, MatLab, or GIS that promote the integration of mathematics, computing, and geology. The educational modules also offer opportunities to attract other STEM majors into geology-related classes which allows for interdisciplinary interactions to develop. Development of these materials for the STEM fields has been supported over the years with several National Science Foundation--Course, Curriculum, and Laboratory Improvement grants along with funding from the W. M. Keck Foundation and Battelle Memorial Institute.</t>
  </si>
  <si>
    <t>Perkins, D., Munson, N., Russell, A.K., Trobec, S., &amp; Zimny, E.</t>
  </si>
  <si>
    <t>Identifying and evaluating volcanic risk</t>
  </si>
  <si>
    <t>https://search.proquest.com/docview/815953069?accountid=14499</t>
  </si>
  <si>
    <t xml:space="preserve"> college-level education , curricula , Dona Ana County New Mexico , education , field studies , geologic hazards , Kilbourne Hole , New Mexico , risk assessment , United States , volcanic risk</t>
  </si>
  <si>
    <t>We have developed an Investigative Case-Based Learning (ICBL) exercise based on a fictitious volcanic eruption in the southwest US. ICBL involves students developing questions, hypothesizing answers, and collecting data to test hypotheses. ICBL promotes lifelong learning skills, including critical thinking. Cases are open-ended, based on real scenarios, and require students to evaluate disparate information, recognize distracters, make decisions, and support their conclusions. Kilbourne Hole is a classic maar volcano in the desert of southern New Mexico near El Paso, TX. An explosive steam eruption about 80 Kya created an elliptical crater 3-4 km across and 135 m deep in the Camp Rice Fm and overlying Afton basalt. The hole is surrounded by a ring of stratified and unconsolidated ejecta up to 150 m tall. Abundant crustal and mantle xenoliths are found on the slopes and crater bottom. It is a terrific field-trip stop and provides insight about the crust and upper mantle in the Rio Grande Rift. Results from geothermometry suggest a very thin crust with abnormally hot underlying mantle. Our ICBL exercise uses real data, maps and samples but we have renamed Kilbourne Hole, moved it to a different state, and filled it with water. We assign readings about Kilbourne and other maars as wrap-ups only after students complete the exercise. We give students the following scenario: A real-estate corporation proposes to build a retirement community around a beautiful lake. The property is on the edge an Indian Reservation. After years of negotiation the tribe has agreed to sell the land for an obscene amount of money, provided the local Planning and Zoning Commission approves. Local rumor has it that the lake is a volcano that can erupt anytime; the commission is unwilling to take a vote without more information. They have hired you to evaluate the risk and give a recommendation to approve, or not approve the project. You have information including a satellite image and geologic map, rock samples, thin sections, chemical analyses of rocks, copies of relevant newspaper articles, letters from concerned citizens, etc.. Prepare a geological report, describing how the lake formed and the present day geology and stratigraphy. In particular, the commission wants to know if the lake is a volcano, and whether there are volcanic risks today.</t>
  </si>
  <si>
    <t>Parham, T.L.Jr., Boudreaux, H., Bible, P., Stelling, P., Cruz-Niera, C., Cervato, C., &amp; Gallus, W.A.</t>
  </si>
  <si>
    <t>Journey to the center of a volcano; teaching with a 3-D virtual volcano simulation</t>
  </si>
  <si>
    <t>https://search.proquest.com/docview/861986880?accountid=14499</t>
  </si>
  <si>
    <t xml:space="preserve"> college-level education , curricula , education , field trips , simulation , technology , three-dimensional models , virtual reality , volcanism , volcanoes</t>
  </si>
  <si>
    <t>Recent work on undergraduate students has identified numerous misconceptions related to volcanoes and plate tectonics. Factors controlling when and how volcanoes erupt appear particularly misunderstood, and many students are not able to accurately predict the natural hazards that a specific volcano is likely to generate, nor visualize internal structures. Many students also report that they have learned more about volcanoes from effects-driven Hollywood films than from traditional sources, such as textbooks. Highly interactive computer-based teaching tools may provide a means to efficiently address common misconceptions, particularly among students who do not learn well in traditional settings. As part of the Interactive Virtual Earth Science Teaching (InVEST) project, the Virtual Volcano simulation has been specifically designed to assist instructors in countering misconceptions about volcanic eruptions and associated hazards. This platform-independent software allows students to explore volcanic systems in a visually rich three-dimensional environment. Students are able to select a volcano from a world map and can then manipulate slider controls for SiO (sub 2) content (by wt %), volatile content (by wt %), and magma temperature ( degrees C) in order to generate a simulated eruption. The 3-D environment allows students to observe the events of an eruption from any perspective they desire, be it watching gas bubbles rise through the volcanic neck, or standing in the path of a massive pyroclastic flow (and living to tell the tale). An on-screen variable readout features scientifically accurate data to facilitate student analysis in associated lab work. Allowing students experimental controls makes Virtual Volcano is ideally suited for use in an introductory-level geoscience laboratory setting. Moreover, the exploratory nature of the simulation lends itself well to implementation via the science writing heuristic, a guided-inquiry writing-to-learn pedagogical model, wherein students make and test their own hypotheses. Preliminary testing of lab activities featuring Virtual Volcano is currently underway at Iowa State University. Discussion will present details of the software and activity design, as well as preliminary results from the testing.</t>
  </si>
  <si>
    <t>Lehane, J.</t>
  </si>
  <si>
    <t>From Dinosaurs to Volcanoes: Helping Students Learning from Hollywood's Mistakes</t>
  </si>
  <si>
    <t>Geological Society of America, 2009 annual meeting &amp; exposition</t>
  </si>
  <si>
    <t>https://gsa.confex.com/gsa/2009AM/finalprogram/abstract_161158.htm</t>
  </si>
  <si>
    <t>Entertainment is often, if not always to some extent, a significant element of effective education. In courses designed for non-major undergraduate students a significant challenge of teaching is how to get as much important information absorbed by the students in the most efficient way. Usually this is accomplished via textbooks and lectures, but there are numerous other, more innovative ideas, that can work just as effectively. One approach is to take the bad geological movies that Hollywood seems so intent on creating and using them as teaching tools to show students what is and what is not possible in the real world of geology.
Since the beginning of the movie age, geology and paleontology have provided popular subject matter for the film industry. As early as 1905, Prehistoric Peeps offered an entertaining depiction of a scientist who dreamed of being chased by dinosaurs. For over a century now, movie directors have produced a plethora of movies in which humans are chased by bizarre prehistoric creatures and many other ways that Mother Nature and the Earth could possibly fight back against its human oppressors, all in an attempt to entertain the scientifically naive public. Although entertainment is the main goal, science education could also be a goal when the films are seen in the proper perspective with a pertinent scientific background. Unfortunately, movie makers will usually forgo any real knowledge of science to produce a “blockbuster”, but even the worst pseudo-scientific movies could be used as a teaching tool by the thoughtful and clever instructor. For example, despite their outlandish plot lines, Dante’s Peak could be used to teach students the actual sequence of a Plinian eruption, and The Day After Tomorrow could be used to teach students about dangerous effects of global warming on the Gulf Stream. The only thing that is needed while viewing the movie is for an experienced science teacher to direct the students’ minds to the appropriate concepts in order to demonstrate what is plausible fact or ridiculous fiction. By setting up a series of incisive research questions highlighting the scientifically accurate parts of the movie, it is possible to use even the least scientifically accurate geological movie as an engaging and effective teaching tool, instead of just a mindless and grossly misleading waste of two hours.</t>
  </si>
  <si>
    <t>Carson, R.J.</t>
  </si>
  <si>
    <t>Learning geology on five continents, three oceans, and many islands</t>
  </si>
  <si>
    <t>Geological Society of America, 2010 annual meeting</t>
  </si>
  <si>
    <t>https://search.proquest.com/docview/902065453?accountid=14499</t>
  </si>
  <si>
    <t xml:space="preserve"> Africa , Andes , Antilles , Arctic region , Argentina , Asia , British Columbia , Bulgaria , Canada , Caribbean region , Central America , China , college-level education , Costa Rica , curricula , East Africa , East Pacific Ocean Islands , education , Europe , Far East , field trips , Galapagos Islands , geology , Greenland , Iceland , Italy , Patagonia , programs , Queen Charlotte Islands , South America , Southern Europe , Tibetan Plateau , West Indies , Western Canada , Western Europe</t>
  </si>
  <si>
    <t>Teaching occurred on field trips to Costa Rica (3 times), the Antilles (twice), the Galapagos (twice), the Andes (3 times), East Africa (twice), the Queen Charlotte Islands (1999), Iceland and Greenland (2002), Bulgaria and Italy (2004), Tibet (2005), and Patagonia (2009). Classes met Sunday evenings the semester before the field trips, which took place during vacations. Students earned 1 geology credit and 1 environmental studies credit (for biology, social science and culture) for each trip; students made maps, listened to faculty from a variety of disciplines, and gave PowerPoint presentations. Highlights of trips included mountaineering (e.g., Mt. Kilimanjaro, Mt. Etna, Camp I above Mt. Everest's Rongbuk Glacier, Cerro Bonete next to Mt. Aconcagua), glacier study (e.g., Torre Glacier in Patagonia, Lewis Glacier on Mt. Kenya), erupting volcanoes (e.g., pyroclastic flows from Soufriere Hills Volcano, a spatter cone on Oldoinyo Lengai), plate boundaries (Iceland, Trinidad), snorkeling (Costa Rica, Galapagos, Antilles), animals (e.g., the Serengeti), and total solar eclipses (Zambezi River 2001, Mongolian Altai 2008). Two voyages on Semester At Sea provided the opportunity to teach oceanography and environmental geology on three oceans and in a dozen countries. Faculty-student research trips included 5 expeditions (4 with the Keck Geology Consortium) to study Quaternary glaciation and tectonism in Mongolia. Limited additional research opportunities were discovered in Costa Rica (stratovolcanoes), Tanzania (an eruption of Oldoinyo Lengai), and Tibet (dunes, Rongbuk Glacier moraines). Instruction abroad allows students to confirm that the present is the key to the past; an example is comparing the Perito Moreno Glacier blocking an arm of Lake Argentina with the Cordilleran Ice Sheet damming glacial Lake Missoula. Important logistical considerations include safety, travel agents and guides, passports and visas, permits (e.g., Mt. Everest), insurance, communication, vehicles, adequate pure water (e.g., the Gobi), food, lodging and campsites, topographic and geologic maps, and getting samples back to the USA.</t>
  </si>
  <si>
    <t>Dohaney, J., Kennedy, B., Borella, M.W., Hamilton, C., &amp; Gravley, D.M.</t>
  </si>
  <si>
    <t>Volcanic hazards simulation; a collaborative role-play exercise using multiple, synchronous time series datasets to perform volcanic forecasting and hazard management</t>
  </si>
  <si>
    <t>https://search.proquest.com/docview/1030489668?accountid=14499</t>
  </si>
  <si>
    <t xml:space="preserve"> geologic hazards , natural hazards , prediction , simulation , statistical analysis , time series analysis , volcanoes</t>
  </si>
  <si>
    <t>Predicting volcanic activity is a daunting task even for experienced volcanologists. We piloted a collaborative, face-to-face, role-play volcanic hazard simulation that is designed to teach practical skills necessary to forecast and manage a volcanic crisis. The original simulation was designed by Max Borella and Clay Hamilton for the Frontiers Abroad Programme. The purpose of the activity was to allow students to synthesize geological and geophysical monitoring data and make important decisions regarding the well-being of local citizens. As part of the evaluation of the simulation, we interviewed volcanologists and volcanic hazard management professionals in order to identify their skills and their experiences with volcanic crises. Professionals identified that general communication and role specific decision making skills are critical when dealing with a volcanic crisis. The scenario was adapted with this in mind and students were assigned specific roles, but work collaboratively in two distinct teams. The Geology team focused on synthesizing, modeling, and forecasting the real-time volcano monitoring data, while the Emergency Management team reacts and manages volcanic effects and impacts. Instructors and invited volcanology professionals act as our "experts", who guide and challenge the students during the simulation. The time series monitoring data streams (e.g. seismicity) were derived from the Mt. Pinatubo events of 1995 in New Zealand. Two iterations of the simulation have been run with upper-year undergraduate and first year Masters level students. We have collected observation data and interview data with the purpose of exploring student engagement, decision-making, group dynamics, and effective curriculum design. Based on both data sets, several pedagogical factors have been identified as impacting student engagement and motivation: a. pace and run-time of the simulation, b. homework, reports and assessment of the simulation, c. level of interaction from experts, d. volcano data ambiguity, e. depth and authenticity of student roles. These results and further investigation of interviews with students and professionals will be used to optimize future iterations of the volcanic hazard simulation. The eventual goal of the project is to adapt into a virtual learning environment.</t>
  </si>
  <si>
    <t>Poland, M.P., van der Hoeven Kraft, K.J., &amp; Teasdale, R.</t>
  </si>
  <si>
    <t>The Volcanoes Exploration Project; Pu'u O'o Web site and workshop for utilizing near-real-time volcano monitoring data in geoscience education</t>
  </si>
  <si>
    <t>https://search.proquest.com/docview/1030489662?accountid=14499</t>
  </si>
  <si>
    <t xml:space="preserve"> curricula , East Pacific Ocean Islands , education , Hawaii , Hawaii County Hawaii , Hawaii Island , monitoring , Oceania , Polynesia , programs , Puu Oo , United States , vents , volcanoes , Volcanoes Exploration Project Pu'u O'o , World Wide Web</t>
  </si>
  <si>
    <t>The Volcanoes Exploration Project: Pu'u 'O'o (VEPP), is a Web site based out of the U. S. Geological Survey's (USGS) Hawaiian Volcano Observatory and is a collaborative effort between the USGS, NASA, and the University of Hawai'i, Manoa. The VEPP site provides access, in near-real time, to geodetic and seismic data from the Pu'u O'o' eruptive vent at Kilauea Volcano, Hawai'i, via a time series query tool. Furthermore, results from episodic kinematic GPS campaigns and lava flow field maps are posted as data are collected. In addition, Webcam images from Pu'u O'o' crater are archived and available for viewing as a means of examining visual changes in volcanic activity over time. A variety of background information on volcano surveillance and the history of the 1983-present Pu'u O'o'-Kupaianaha eruption puts the available monitoring data in context. The primary goal of the VEPP Web site is to provide a geoscience education resource that demonstrates the dynamic nature of volcanoes, promotes excitement about the process of scientific discovery through hands-on learning, and inspires the next generation of Earth scientists. To support use of the VEPP Web site, a week-long workshop was held at Kilauea Volcano in July, 2010, which included 25 participants from the United States and Canada. The participants represented a diverse cross-section of higher learning from community colleges to research universities and from large introductory non-major classes to upper division and graduate seminar-style classes. Overall workshop goals were to have participants learn to interpret each of the VEPP data types, be proficient in the use of the VEPP Web site, create teaching modules that make use of the site, provide feedback on site content, and integrate the site into college and university geoscience curriculum. By the end of the workshop, over 20 new teaching modules were developed, and the Web site was modified based on participant feedback. Teaching activities are available via the VEPP Workshop section of the Science Education Resource Center (SERC) Web site (http://www.nagt.org/nagt/vepp/index.html).</t>
  </si>
  <si>
    <t>Dunbar, P., Stroker, K.J., McCullough, H., &amp; Kong, L.</t>
  </si>
  <si>
    <t>Using historic tsunami, significant earthquake and significant volcanic eruption mapped data as educational and outreach tools</t>
  </si>
  <si>
    <t>https://search.proquest.com/docview/898158332?accountid=14499</t>
  </si>
  <si>
    <t xml:space="preserve"> Cenozoic , earthquakes , education , eruptions , government agencies , Holocene , International Tsunami Information Center , mapping , National Geophysical Data Center , NOAA , public awareness , Quaternary , tsunamis , UNESCO , volcanism , volcanoes , World Data Center for Geophysics and Marine Geology</t>
  </si>
  <si>
    <t>NOAA's National Geophysical Data Center (NGDC) and co-located World Data Center (WDC) for Geophysics and Marine Geology and the International Tsunami Information Center (ITIC), a UNESCO/IOCNOAA partnership, have collaborated to produce three educational print and digital maps depicting the following geologic events: 1. Significant volcanic eruptions 4360 B.C. to A.D. 2010; 2. Significant earthquakes 2150 B.C. to A.D. 2010; and 3. Tsunami sources 1650 B.C. to A.D. 2010 from earthquake, volcano, landslide and other causes. These maps identify event location, intensity, and socio-economic effects overlaid onto detailed topography and bathymetry from the ETOPO1 1 Arc-Minute Global Relief Model. Each map also lists details of the most intense and fatal events, including dates, damage and local/regional effects. The data are mainly compiled from NGDC's global historical volcanic, earthquake and tsunami integrated databases. For reference purposes, the posters also provide non-damaging earthquakes and volcanic eruptions from the Smithsonian Institute's Global Volcanism Program, and the U.S. Geological Survey's Preliminary Determination of Epicenters.</t>
  </si>
  <si>
    <t>Morgan, H.A., &amp; Schaefer, L.N.</t>
  </si>
  <si>
    <t>First year experiences in a new international dual masters degree program in volcanology/geotechniques</t>
  </si>
  <si>
    <t>Geological Society of America, 2011 annual meeting</t>
  </si>
  <si>
    <t>https://search.proquest.com/docview/1347457582?accountid=14499</t>
  </si>
  <si>
    <t xml:space="preserve"> academic institutions , education , graduate-level education , international cooperation , Michigan Technological University , State University of New York , techniques , Universita degli Studi , Universite Blaise Pascal , volcanology</t>
  </si>
  <si>
    <t>Michigan Tech University, University at Buffalo, Universite Blaise Pascal Clermont-Ferrand (France) and Universita degli Studi di Milano-Bicocca (Italy) have begun a unique Dual Master's degree program which combines work in engineering geology and volcanology from four universities with similar specializations. The International Geological Masters in Volcanology and Geotechniques (INVOGE) degree is among the first such degree in Geological disciplines which involves study for one year each on both sides of the Atlantic. Students have transatlantic committees and the program expands the breadth of all four universities, allowing students to begin international professional paths. The program is helped by funding from the European Community and the US Department of Education as well as the four universities. It has resulted in real institutional changes in all four universities and a host of new procedures. Combining Geoscience education with cultural and linguistic training gives students unique opportunities to cross cultural divides and approach geological problems with new perspectives. Two Michigan Tech students have recently completed the European portion of the program and have returned to the USA to complete their degrees. They will discuss their research projects focused on Pacaya Volcano, Guatemala, as well as their cultural and social experiences studying abroad in France and Italy. Programs such as INVOGE train students to become broad-minded yet adaptable specialists whom are necessary for addressing global concerns in the Geosciences.</t>
  </si>
  <si>
    <t>Lang, K.T., Lang, N.P., &amp; Camodeca, B.M.</t>
  </si>
  <si>
    <t>Learning about volcanic processes and landforms through a virtual field trip to Tenerife, Spain</t>
  </si>
  <si>
    <t>https://search.proquest.com/docview/1328503707?accountid=14499</t>
  </si>
  <si>
    <t xml:space="preserve"> Atlantic Ocean Islands , Canary Islands , Europe , field studies , Iberian Peninsula , landforms , processes , Southern Europe , Spain , Tenerife , virtual reality , volcanism</t>
  </si>
  <si>
    <t>Educators and researchers have long known that students reap significant benefits of learning-by-doing, exploring independently, and interacting with the natural world. Field trips and labs are two instructional approaches which have historically afforded students these types of learning opportunities in the science discipline. Decreasing budgets, heightened concerns about safety, increasing demands for content-specific learning, a rigorous testing environment, and mounting logistical challenges are among many reasons educators have cited for the reduction or elimination of field trips from secondary schools, colleges, and universities across the country. One way educators are attempting to provide interactive and experiential learning, while avoiding the difficulties associated with "boots on the ground" field trips, is through virtual field trips (VFT). Due to its graphically-rich and realistic nature, Google Earth provides perhaps one of the most efficient platforms for delivering VFT-type experiences. Here, we outline a Google Earth-based VFT to Tenerife, Spain with the instructional goal of having students learn about volcanic processes and landforms. On the ground photographs within a KML file tie with specific locations at the Teide volcanic center on Tenerife via Google Earth, which afford the ability to examine volcanic deposits at various scales. Photographs represent specific VFT stops and highlight detailed outcrop scale features including (but not limited to) textures and structures and contain a brief description of important observations within each picture; users are directed to zoom in and out from the photograph to tie together observations made at the outcrop scale to more regional-scale levels. Much as they would in a traditional "boots on the ground" field trip, students can go from photograph to photograph (stop to stop) where they make observations of diverse volcanic features at a variety of scales. After visiting all of the stops, students are then directed to a series of questions where their responses tie together the observations they have made. The structure of this activity is such that students can complete this VFT individually or in groups and the activity can be easily modified for introductory and upper-level geology students.</t>
  </si>
  <si>
    <t>Parham, T.L., Cervato, C., Gallus, W.A., Magnidjem, D., Barberan, C.J., &amp; Borrell, J.A.</t>
  </si>
  <si>
    <t>Virtual Volcano 2.0; data-driven and student-centered design of an interactive volcano simulation</t>
  </si>
  <si>
    <t>https://search.proquest.com/docview/1400619554?accountid=14499</t>
  </si>
  <si>
    <t xml:space="preserve"> college-level education , computer programs , data bases , data processing , education , simulation , virtual reality , Virtual Volcano 2.0 , volcanism</t>
  </si>
  <si>
    <t>Virtual reality applications and 3D simulations have been put forth as tools through which geoscience educators may harness interactivity and sensed experience to effectively counter student-held alternate conceptions of dynamic earth systems. However, developers of virtual reality applications face numerous design challenges, including balancing graphical fidelity and system functionality, assessing usability of the program interface, and rigorously evaluating learning gains. Over the past five years, the Virtual Volcano development team has addressed these challenges via an iterative student-centered design process. Among other advancements, this process recently resulted in the development of in-model graphical depictions of the physical and chronological scale of volcanic phenomena--key information that a virtual reality application may inadvertently distort or misrepresent. A recent round of student user testing (n = 65) employed lab-style activities based on the Process Oriented Guided Inquiry Learning (POGIL) model and assessed learning gains via the Volcanic Concept Survey (VCS). Observable gains in understanding of eruptive mechanics were most common among two groups: sophomore females with lower-than-average course grades (n = 6) and non-sophomores with higher-than-average course grades who had seen volcano documentaries and prefer to learn by writing or viewing images (n = 5). Some student groups, including non-sophomores who had seen volcano documentaries but play video games regularly (n = 5), showed ubiquitous losses. This suggests that while simulations may be powerful for certain concepts and student audiences, they are far from a one-size-fits-all approach. Nonetheless, greater universal efficacy may be realized when both pedagogy and technology progress in parity through multiple cycles of data-driven design and rigorous evaluation.</t>
  </si>
  <si>
    <t>Heinrich, M.A., Anderson, J.L.B., &amp; Zwiefelhofer, L.</t>
  </si>
  <si>
    <t>Designing a low-cost, low-velocity impact cratering laboratory for use in undergraduate classes and research</t>
  </si>
  <si>
    <t>https://search.proquest.com/docview/1151909535?accountid=14499</t>
  </si>
  <si>
    <t xml:space="preserve"> college-level education , design , education , ejecta , experimental studies , impact craters , impact features , laboratory studies , processes , quantitative analysis , research , safety , volcanism , weathering</t>
  </si>
  <si>
    <t>Volcanism, tectonics, weathering, and impact cratering are the four general geologic processes which shape the surfaces of every solid body in our solar system. On Earth, the effects of impact cratering are minimized because our atmosphere burns up many incoming projectiles and our tectonics and weathering processes erode, bury, or otherwise destroy impact craters. Perhaps for these reasons, impact cratering is generally not covered in as much depth in a typical undergraduate geology curriculum. However, students are fascinated by impact cratering and the process can be used as a means to engage students in planetary or terrestrial geology and also introduce them to the difficulties inherent in studying a complex geologic process in the laboratory. Due to the high costs and safety issues of creating a true impact cratering lab, it is difficult to directly demonstrate the effects of impact on terrestrial planets to students in a laboratory setting. A variety of low cost impact experiments can be conducted in educational laboratories to explore the effects of drop height (i.e., impact speed), projectile density, and impact angle on final crater dimensions. Although effective for teaching about the relationship between crater size and the velocity and density of the projectile, the scope of these experiments is limited. Our goal is to maximize the amount of science that can be done in simple experiments by using projectiles that would fail on impact (e.g., paintballs) and low-cost high-speed camera systems to observe and quantify various aspects of the impact, such as the movement of the growing ejecta curtain. This contribution describes the initial attempts at building an impact cratering lab at Winona State University, Winona, MN, using common and low-cost materials. The WSU impact cratering lab is designed using less than $400 for startup costs and supplies and will require minimal funding for continued experimenting. While the impact speeds attained are still well below normal impact speeds on planetary surfaces, this laboratory provides undergraduate students a place to begin exploring the impact cratering process at low velocities and designing experiments to study complex geological problems in the laboratory.</t>
  </si>
  <si>
    <t>Parham, T.L., Peer, A., Cervato, C., &amp; Gallus, W.A.Jr.</t>
  </si>
  <si>
    <t>Better together; enriching eye tracking data from a virtual volcano simulation with concurrent usability measures and conceptual assessments</t>
  </si>
  <si>
    <t>Geological Society of America, 2012 annual meeting</t>
  </si>
  <si>
    <t>https://search.proquest.com/docview/1366815758?accountid=14499</t>
  </si>
  <si>
    <t xml:space="preserve"> eruptions , monitoring , remote sensing , simulation , technology , three-dimensional models , visualization , volcanism , volcanoes</t>
  </si>
  <si>
    <t>Advances in affordable physiological monitoring, especially eye tracking, have enabled geoscience educators to begin exploring issues of attention, engagement, and other geocognitive processes. These techniques are now being brought to bear on evaluation of Virtual Volcano, an interactive 3D computer simulation designed to address specific conceptual targets from survey-based preconceptions research. Primary learning goals include: 1.) what drives volcanic activity, 2.) how and why eruptive styles vary, and 3.) the prediction of volcanic hazards. Preliminary results using traditional pre-test vs. post-test assessments revealed modest improvements in the understanding of eruptive mechanics (learner normalized gains of +5% to +8%). However, a more comprehensive view of learner behavior is necessary to evaluate whether, and to what extent, instructional technologies like Virtual Volcano have met their design goals. To that end, we present a triangulated research methodology wherein traditional education measures (pre-test and post-test scores), physiological monitoring techniques (eye tracking and facial affect measurement), and direct user experience measures (mouse activity logs, task performances, and think aloud protocols) combine to produce a much fuller picture of learner behavior(s) than could be achieved by using any one of these methodologies individually. Furthermore, this approach enables more fine-grained analyses of learner performance on a per-task basis rather than relying solely on per-learner aggregate data. We also propose a best practices framework for the development of interactive simulations in the geosciences based on formative assessment, rapid prototyping and testing, and triangulated evaluation of outcomes at all stages of the design process.</t>
  </si>
  <si>
    <t>West, N.W., &amp; Olds, S.E.</t>
  </si>
  <si>
    <t>Using Google Earth and EarthScope plate boundary observatory GPS velocities to explore Yellowstone with students</t>
  </si>
  <si>
    <t>https://search.proquest.com/docview/1429842993?accountid=14499</t>
  </si>
  <si>
    <t xml:space="preserve"> education , Global Positioning System , Google Earth , high school , K-12 education , middle school , plate boundaries , plate tectonics , remote sensing , United States , Yellowstone National Park</t>
  </si>
  <si>
    <t>Data from the EarthScope's Plate Boundary Observatory (PBO) is used by middle, high school, and introductory geology students in a module exploring Yellowstone National Park. Specifically, students incorporate PBO's high-precision GPS data with data on Yellowstone's seismicity, heat flow, eruptive history, and cultural features such as roads and lodges to site a (fictitious) research station within the park. This data-rich module, "Taking the Pulse of Yellowstone's "Breathing" Volcano: Problem-Based Learning in "America's First National Park" begins by engaging students with images and videos of Yellowstone's marvelous geology, flora, and fauna and leads into a preliminary assessment to help teachers tailor instruction to meet specific needs of their students. Students learn how scientists monitor volcanoes using the example of Mount Saint Helens. Then, in a jigsaw activity, they learn about volcanism's role in shaping Yellowstone, overlay the locations of historical and recent earthquake epicenters, high heat flow, hydrothermal activity, and volcanic gas emissions. As a team, students analyze ground deformation as revealed by data from GPS stations graphing the vertical displacement across the region through time. LiDAR images provided by UNAVCO augment the data. With an understanding of volcano prediction and the multiple threads of data, student teams select and present their recommendation for a research station site that would be safe from geological hazards, be out of sight of visitors, and yet be easily accessible. Suggestions for summative assessment conclude the module. All data is available in KML for spatial comparison using Google Earth. The module invites students to use Google Earth to explore the data; however, students without Internet access or computers can complete the activity using paper maps and pencils. The module is available via UNAVCO and SERC websites. Search Google using: "Taking the Pulse of Yellowstone's 'Breathing' Volcano".</t>
  </si>
  <si>
    <t>Kluge, S., &amp; Goodwillie, A.M.</t>
  </si>
  <si>
    <t>GeoMapApp learning activities; teaching geoscience concepts with a cutting-edge research-quality tool</t>
  </si>
  <si>
    <t>https://search.proquest.com/docview/1429843186?accountid=14499</t>
  </si>
  <si>
    <t xml:space="preserve"> college-level education , curricula , education , geology , GeoMapApp , high school , K-12 education , programs , technology</t>
  </si>
  <si>
    <t>As STEM learning requirements enter the mainstream, geoscience students' exposure to authentic data visualized through a cutting-edge, research-quality, map-based interface becomes practially essential. Funded with an NSF GeoEd award, GeoMapApp Learning Activities (http://serc.carleton.edu/geomapapp/collection.html) are being created to provide teachers at the high school and undergraduate level with easy to access/easy to use "off the shelf" lessons that leverage GeoMapApp's extensive map-based database to help students visualize and explore real data that illustrates basic geoscience concepts and ideas. GeoMapApp Learning Activities offer step-by-step instructions in a guided inquiry approach that enable students to dictate the pace of learning. Based on GeoMapApp (an easy-to-use map-based data exploration and visualisation tool at http://www.geomapapp.org), each activity is an efficient package of downloadable documents that includes step-by-step student instructions and answer sheets, an educator's annotated worksheet containing teaching tips, additional content and suggestions for further work, and quizzes for use before and after the activity to assess learning. Examples of activities so far created involve calculation and analysis of the rate of seafloor spreading, compilation of present-day evidence for huge ancient landslides on the seafloor around the Hawaiian islands, a study of radiometrically-dated volcanic rocks to help understand the concept of hotspots, and the optimization of contours as a means to aid visualisation of 3-D data sets on a flat computer screen. These lessons are designed for students at the introductory undergraduate, community college and high school levels, and are provided in both .pdf and .doc format, allowing easy editing to suit teachers' needs, and are available through the SERC-Carleton web site at http://serc.carleton.edu/geomapapp/collection.html</t>
  </si>
  <si>
    <t>Dohaney, J., Brogt, E., Kennedy, B., &amp; Wilson, T.M.</t>
  </si>
  <si>
    <t>Using role-play to improve science communication efficacy in students</t>
  </si>
  <si>
    <t>Geological Society of America, 2013 annual meeting &amp; exposition</t>
  </si>
  <si>
    <t>https://gsa.confex.com/gsa/2013AM/webprogram/Paper227689.html</t>
  </si>
  <si>
    <t>The Volcanic Hazards Simulation is a complex team role-play that is used at the University of Canterbury to enhance upper level students' transferable and geologic skills in a crisis scenario. The students record, process, and interpret volcanic monitoring data and work together to mitigate the effects of a series of simulated volcanic eruptions on local communities in New Zealand. A primary goal of the simulation is to improve students' (science) communication skills with internal and external stakeholders in a pressured and evolving scenario, through interdisciplinary team discussions, jointly prepared and delivered media releases, and press conferences. Overall we aimed to illustrate the need for effective communication in these critical scenarios, and assess and discuss the factors which contributed to sound communications. An initial study has looked at the students' confidence with communicating in different scenarios. A communication anxiety/apprehension instrument (PRCA-24; McCroskey, 1982; 1984) was used to measure pre- and post-communication efficacies (i.e., confidence). Results show that the mean student improvement (n=19) was 1.6%, with most students (n=12 of 19) achieving positive changes in communication efficacy after participating in the learning activity. The most positive changes were found in the team discussion communication category (mean of 3.8%). The magnitude of these positive changes are comparable to semester long communication therapy situations, which is remarkable considering the changes associated with the simulation were achieved over the space of two days. Some students' efficacy did not change for the better (e.g., -6 and -12%), while some students had extreme positive shifts (e.g., 12 and 22%) indicating that the role-play had different impacts on students' confidence. Future research will be focused on variables which may control these differential affects. Overall, our research indicates that there are several variables which contribute to student's ability to perform communications effectively: a. confidence in one's ability to communicate, b. content knowledge of the geologic and emergency management topics, c. knowledge of communication best practices, d. appropriate perceptions of communication best practices, and e. communication experience.</t>
  </si>
  <si>
    <t>Gualtieri, L.M.</t>
  </si>
  <si>
    <t>Using student-created models to enhance understanding of geologic concepts in an introductory geology inquiry seminar</t>
  </si>
  <si>
    <t>https://gsa.confex.com/gsa/2013AM/webprogram/Paper221265.html</t>
  </si>
  <si>
    <t>The use of models, dioramas and "edible landscapes" leads to deep learning and advanced understanding of geological concepts and landscape evolution. The process of creating a three dimensional model enables students to use their hands to work with material, consider the most representative medium to use and ponder the relative strength and viscosity of materials. This kinesthetic learning leads to lively, informal and frequent interactive discussions in the classroom. Models can be used as a culminating final project, as a mid-quarter break from the monotony of traditional assignments and even on a daily basis to introduce new topics. For example, play dough can be used on the first day of class to have students introduce themselves with a model that best represents how they spent their summer/winter/spring break. Creating three dimensional models from play dough is far less intimidating for students than asking them to draw a sketch that represents their break. The models can be interactive, animated or moving during the presentation (tsunami wave propagation, erupting volcano, meltwater channels created in a melting block of ice). Students can be challenged to spend little to no money on the models or only use certain types of ingredients (no sugar or food coloring in edible landscapes, for example). One example involves the creation of an edible landscape in which students use ingredients to recreate a realistic representation of a geologic fieldtrip that they have taken during the quarter. The model is accompanied by a pre-recorded presentation and short paper. Another example is one used in a "Fire and Ice" seminar where teams of students create a model depicting a landscape shaped by the interaction of fire and ice or a process resulting from their interaction. There are challenges to making meaningful models. Those not confident in their creative abilities tend to copy from textbooks or websites. Some create landscapes in plan view vs. cross-section and some create models that are eye-catching but not representative of a process. Some students cannot coherently describe the process they are trying to depict. Despite these challenges models invoke lively discussion.</t>
  </si>
  <si>
    <t>Elwonger, J., Sherman, S.B., Burkemper, L.K., &amp; Arthurs, L.</t>
  </si>
  <si>
    <t>Development of a survey to characterize regional differences in perceptions of volcanic and seismic hazards</t>
  </si>
  <si>
    <t xml:space="preserve"> https://gsa.confex.com/gsa/2013AM/webprogram/Paper230380.html</t>
  </si>
  <si>
    <t>According to the April 2012 GSA Position Statement, "'geoheritage' is a generic but descriptive term applied to sites or areas of geologic features with significant scientific, educational, cultural, or aesthetic value; [m]any geoheritage sites can be tourist destinations and provide local and regional economic benefits." Furthermore, geoheritage sites advance the public's knowledge about geologic processes and phenomena such as natural hazards. When it comes to natural hazards dealing with current volcanic and seismic activity in the United States, two states provide contrasting end members of activity--Hawai'i and Nebraska. To determine the existence and nature of potential place-based differences in novice perceptions about the hazards associated with volcanic and seismic activity, a cognitive survey is developed and administered to college students in introductory-level courses in Nebraska and Hawai'i. In this presentation, the method of survey development and preliminary findings are discussed. The findings of this project will provide a basis for recommendations on how to approach teaching and communicating to the public about volcanic and seismic hazards in areas that are more or less geologically active in these ways. Thus, the significance of this project lies in its potential to offer regionally relevant and culturally sensitive recommendations that will improve public understanding of volcanic and seismic hazards and better prepare the public to respond to these hazards before, during, and in the aftermath of these events.</t>
  </si>
  <si>
    <t>Blaker, S., Gray, J., Baldauf, P., Householder, E., &amp; Burkhart, P.</t>
  </si>
  <si>
    <t>Learning GIS through faculty-guided research projects</t>
  </si>
  <si>
    <t xml:space="preserve"> https://gsa.confex.com/gsa/2013AM/webprogram/Paper232058.html</t>
  </si>
  <si>
    <t xml:space="preserve"> Andes , ArcGIS , Badlands National Park , college-level education , data , digitization , Ecuador , education , geographic information systems , Global Positioning System , information systems , lahars , mapping , mass movements , Pichincha Ecuador , programs , Quito Ecuador , research , South America , South Dakota , Tungurahua , United States</t>
  </si>
  <si>
    <t>Student participation in faculty-guided research builds geoscience content knowledge and develops professional skills. Faculty benefit from student's familiarity with rapidly changing digital technology, including photography, data sharing, social media, and GIS. Here students report on field studies in the Badlands National Park, SD and the Tungurahua volcano, Ecuador. At Badlands National Park students spent two seasons assisting landslide and landscape development studies. Students provided field support by taking field notes, gathering GPS data, taking photos and creating an ArcGIS basemap. Students learned basic GPS operation by creating points, lines and polygons with handheld Garmin GPS units. Specific examples of polygon mapping include mapping the base of a sod table using the track feature on the Garmin handheld unit. At basecamp, students processed geospatial field data, created ESRI shapefiles using the DNR GPS application, and overlaid vectors features on the basemap. At Tungurahua in Banos, Ecuador, students mapped lahar hazards, provided field support by taking field notes, collected location data, took digital photos and created a basemap of the project area. Students also helped prepare for the expedition by performing a literature review and utilizing EndNote to share resources. Students learned the unpredictability of fieldwork; in Ecuador, the Tungurahua was erupting and students were not able to get too close. To map lahar hazards, students used heads-up digitizing. They placed additional lines and points on the map using data collected by the volcano observation center, which was collected by the volcanologists from the Instituto Geofisico, Escuela Politecnica Nacional, in Quito Ecuador. Both projects required a basemap, digital data collection, and a data management plan. Students also learned to work collaboratively with students and faculty outside NSU through creation of work groups in the new ArcGIS.com application and exchanging documents and data through file sharing applications. In summary, through these guided research projects, students expanded their GIS knowledge, learned techniques for field studies, and implemented best practices for managing data. Collaboration with faculty and students from outside NSU was an added benefit.</t>
  </si>
  <si>
    <t>Karson, J., &amp; Wysocki, R.</t>
  </si>
  <si>
    <t>Undergraduate lava flow demonstrations; the next best thing to a volcano</t>
  </si>
  <si>
    <t xml:space="preserve"> https://gsa.confex.com/gsa/2013AM/webprogram/Paper228352.html</t>
  </si>
  <si>
    <t>Students are taught about lava flows from many different perspectives including written descriptions, lectures, still images, schematics and graphs, videos, and analog experiments. Anyone who has witnessed an active lava flow knows that these approaches by themselves fall hopelessly short of conveying the intensity and wonder of seeing molten rock flowing over the surface, evolving rapidly as it cools and transforms from liquid to a solid. Unfortunately, few geologists and teachers have the opportunity to observe an active lava flow, limiting their ability to relate the phenomenon to students. The Syracuse University Lava Project creates natural-scale basaltic lava flows- meters in length- to provide a first-hand, active learning environment in which students experience the excitement and complex behavior of rapidly evolving basaltic lava in the context of both pre-arranged and spontaneous experiments to illustrate the properties of lava and how they are affected by natural variations in eruptive conditions. Video presentations will show that by varying the temperature, effusion rate, slope, and nature of the substrate over which the lava flows, different flow morphologies are produced. These include narrow, leveed flows, broad sheet-like flows, and tube-fed to inflated lobate pahoehoe flows. During experiments, students commonly propose "what if" experiments including placing various materials on or in the path of the lava. These are couched in terms of experimentation with hypotheses, observations, interpretations, and possible next steps toward understanding specific phenomena. Classes ranging from introductory to graduate level use the experiments as the basis for lab exercises in which data can be collected and analyzed with varying levels of sophistication. The lava demonstrations provide students and instructors with the opportunity to visualize lava flow processes in a controlled environment- the next best thing to a volcano.</t>
  </si>
  <si>
    <t>Uzunlar, N., Lisenbee, A.L., Masterlark, T., Sundareshwar, P.V., Jordan, B., Kelley, D.F., &amp; Putkonen, J.</t>
  </si>
  <si>
    <t>Mapping the Globe; geologically and culturally</t>
  </si>
  <si>
    <t xml:space="preserve"> https://gsa.confex.com/gsa/2013AM/webprogram/Paper228957.html</t>
  </si>
  <si>
    <t xml:space="preserve"> fault zones , faults , geology , mapping</t>
  </si>
  <si>
    <t>The Black Hills Natural Sciences Field Station has provided field camp training for geology students for more than 60 years. Expansion to include cross-cultural experiences began ten years ago with the first field camp held in Taskesti, Turkiye, a small rural town about 200 km east of Istanbul. There, in addition to gaining field skills in the challenging geology of the Tethys tectonic realm, students interact with the friendly people, culture and religion during mapping exercises at numerous villages. At the end of the five-week camp, it is common to hear students expressing the sentiment:, "This has been a life-changing experience". In the summer of 2013, 33 instructors and 228 students from 73 institutions across the USA, Canada, China, Turkey, South Korea, and Suriname mapped the geology ranging from volcanoes to fault zones in Hawaii, Turkey, Iceland, Nepal, India, Ecuador, the Galapagos Islands, and the Black Hills of South Dakota. The students in Iceland Volcanology Field Camp develop a sense of the distinctiveness of the Icelandic culture and history, and the significance of geology in shaping that culture. They learn about the history of the country, including how tephrachronology has been critical in archaeology while studying volcanoes. While mapping volcanic rocks high in the Andes as well as in the Galapagos Islands, the students encounter a variety of people and cultures while spending time in small mountain villages and in the city of Quito. It is particularly striking for the students to learn how the active volcanoes, which are such an important part of the life and culture in Ecuador and Galapagos Islands. In Hawaii, students realize how Hawaiian culture and myths are interlaced with historical volcanic activity. Furthermore they appreciate the rich complexity of what initially appeared to be monotonous basaltic lava flows. The camp in India takes students across colorful cultural boundaries while mapping variety of environments ranging from charnockites near Tiruvannamalai to shoreline contamination in mangroves on the coast of Andaman Islands. In Nepal students live in tents and trek with Nepali porters and cooks sharing food and learning Nepali language as they map. The students climbed over 10,000 ft up the Annapurnas and encountered everything from low altitude jungles with monkeys to high alpine tundra.</t>
  </si>
  <si>
    <t>Mora, R., Giardino, J.R., Heaney, M.J., Price, A.E., Johnson, H., Houser, C., &amp; Marcantonio, F.</t>
  </si>
  <si>
    <t>Geological mapping in the field through a unique bi-national approach to teaching; Texas A&amp;amp;M University and the University of Costa Rica</t>
  </si>
  <si>
    <t xml:space="preserve"> https://gsa.confex.com/gsa/2013AM/webprogram/Paper226916.html</t>
  </si>
  <si>
    <t xml:space="preserve"> Arenal , Central America , Costa Rica , digitization , education , mapping , outcrops , programs , Texas , United States</t>
  </si>
  <si>
    <t>Graduates entering the global workforce of today require a well-rounded geologic education that fuses theory from contemporary geologic sub-disciplines with experiencing working with international groups through a field-mapping experience. International educational experiences provide both students and faculty with global perspectives. To provide this experience for our students, the geology programs at Texas A&amp;M University (TAMU) and the Central American School of Geology at University of Costa Rica (UCR) created a combined geologic mapping experience supported by geologists from the Ministry of Environment and Energy. The objective of the course was to provide a capstone learning experience for our students where they gain practical training on geological problems through a field experience with a bi-national team while fostering higher order thinking skills. The mapping campaign this year focused on the area in close proximity to Arenal Volcano, close to the Texas A&amp;M University Soltis Center for Research and Education. Students were divided into mapping teams that consisted of two students from UCR, a student from TAMU, and/or professors from both institutions and geologists from the Ministry. The mapping day began early in the morning and continued until mid afternoon, when the rains of the rainy season would commence. Evenings were group events that included discussions about the mapping of the day, a comparison of maps and a discussion of problem outcrops discovered in the field. Communication was in both English and Spanish, providing all the opportunity to be introduced to or improve language skills. Traditional mapping using topographic maps, Brunton compass and field book was combined with digital mapping tablets using FieldMove (super R) . The units mapped in the area consisted of pyroclastic rocks, lava flows, debris flows, sedimentary rocks and alluvial deposits. These were mapped at 1:10,000. This was truly a unique experience for all. We conclude that international cross-cultural teaching and learning increase global perspective and effective teaching.</t>
  </si>
  <si>
    <t>Merriman, J., Robert, G., &amp; Ceylan, G.M.</t>
  </si>
  <si>
    <t>https://gsa.confex.com/gsa/2013AM/webprogram/Paper229680.html</t>
  </si>
  <si>
    <t>Benefits and strategies; implementing planetary geoscience in Geology 101</t>
  </si>
  <si>
    <t xml:space="preserve"> https://gsa.confex.com/gsa/2013AM/webprogram/Paper225294.html</t>
  </si>
  <si>
    <t>Introductory geology instructors face the challenge of recruiting majors from a pool of undergraduates who are commonly self-described as "afraid of" or "not liking" science, because few undergraduate geology majors come to college knowing that they want to be geologists. For many undergraduates, an introductory Earth Science course represents the only science course they will take during their university career. Making geology exciting and accessible to these undergraduates is essential for recruiting geology majors, and incorporating planetary science into introductory geology courses offers a way to meet these challenges. Planetary science offers students and exciting an unbiased exposure to geological processes. Most simply, there are only 4 fundamental geologic processes that have affected (or are affecting) the surface of Earth and every other solid body in the Solar System: volcanism, tectonism, weathering/modification/erosion, and impact cratering [R. Greeley, personal communication]. The surfaces of other planets offer multiple opportunities to engage students in understanding geologic processes. For example, the 3 main types of faults (normal, reverse and strike-slip) can be identified on the surface of Venus to help teach tectonics. Students learn about volcanism while investigating the largest volcanoes in the Solar System on the Martian surface. Enormous impact craters are observed on Mercury and the Moon. Mars displays active dust storms, sand dunes, and dust devils to help students learn about aeolian transport and deposition. Pedagogically, students appear to be more willing to learn, and express interest (as well as confusion) about geologic processes when cloaked in the comforting ignorance of another planet. In addition, most NASA data are user-friendly and freely available online for students to access in their own time, as well as during class. I will present some successful-and some failed--ideas and concepts for incorporating planetary science into introductory geology classes, including in-class activities and labs.</t>
  </si>
  <si>
    <t>Brogt, E., Wilson, T.M., Kennedy, B., Dohaney, J., &amp; Jolley, A.</t>
  </si>
  <si>
    <t>Geoscience and geohazard education research at the University of Canterbury</t>
  </si>
  <si>
    <t>Geological Society of America, 2014 annual meeting &amp; exposition</t>
  </si>
  <si>
    <t>https://search.proquest.com/docview/1660630238?accountid=14499</t>
  </si>
  <si>
    <t>New Zealand, situated on the Pacific and Indo-Australian continental plate boundary, and geological issues are vital to its economy (agriculture, tourism, geothermal energy), and there is considerable public interest in geology. Yet relatively little research is done in the area of tertiary geoscience/geohazard education. In recent years, an interdisciplinary community of geologists, social scientists and science education researchers has arisen to fill that gap, leading to the establishment of New Zealand's first Geoscience Education Research Group at the University of Canterbury. We aim to contribute to fundamental education research, as well as inform policy to make the country more resilient. Research foci are student engagement, pedagogies to facilitate authentic learning in field and classroom environments, development of transferrable skills, and self-sustained change toward more learner-centred teaching techniques. We successfully adapted the Carl Wieman Science Education Initiative, a North American model for science education reform, to the New Zealand tertiary educational system in collaboration with Massey University. Results showed increased student engagement, and a wider variety of teaching techniques systematically being employed in courses. We are disseminating our findings and methodologies more broadly in New Zealand through workshops supported by Ako Aotearoa, the National Centre for Tertiary Teaching Excellence. Recently, we have done considerable research into the pedagogy and assessment of two scenario-based role-play simulations, based around management and communication of volcanic hazards and earthquake hazards respectively. In the former we investigate critical decision-making skills in interpreting geologic data in real time and managing a volcanic eruption. The latter simulation was in part inspired by the aftermath of the Canterbury earthquake sequence 2010-2012, which highlighted the need for scientists to be effective science communicators. We have focused on skills and exercises which foster communicating scientific uncertainty to a wide variety of stakeholders. We are currently developing this simulation, aimed at students, educators, and professionals, collaborating with Massey University, the University of Auckland and GNS Sciences.</t>
  </si>
  <si>
    <t>Spidell, R., &amp; Dunbar, N.W.</t>
  </si>
  <si>
    <t>Teacher's guide to Valles Caldera; the science; fulfilling the vision of NGSS</t>
  </si>
  <si>
    <t>https://search.proquest.com/docview/1656036781?accountid=14499</t>
  </si>
  <si>
    <t>What could be better than a super volcano to provide the context for the Next Generation Science Standards (NGSS)? The content is all there; the physics, chemistry, geology, biology are all interconnected from the microbes that exist in the hydrothermal waters to the massive violent eruptions that created the Valles Caldera in New Mexico. What started as a New Mexico EPSCOR NSF Grant (EPS 081449 and EPS 0918635) to understand the past and future impacts of climate change spun off in to an Earth Systems curriculum that involves research scientists from colleges, universities and national labs providing virtual and field STEM experiences for students. The scientists involved in the state-wide grant came from a variety of disciplines that include: geology, climatologist, paleontology, hydrology, biology, forestry, and volcanology. The authors will demonstrate how this material will engage students in geochemistry by simulating the power of expanding volcanic gases in a volcanic eruption. Activities, demonstrations and resources will help teachers connects students to the crosscutting concepts of science as presented in the NGSS. The curriculum, Teacher's Guide to Valles Caldera: The Science was developed as a website using the award winning documentary Valles Caldera: The Science. Building on place-based education and aligning to NGSS, the units were developed to connect research scientists and their data to units on Fire, Climate Change and Geology. http://vcnpearthsystems.nmepscor.net</t>
  </si>
  <si>
    <t>Barquero-Molina, M., &amp; Bauer, R.L.</t>
  </si>
  <si>
    <t>Andean tectonics and volcanism; a student-centered teaching-learning experience in northern Chile</t>
  </si>
  <si>
    <t>https://search.proquest.com/docview/1656038506?accountid=14499</t>
  </si>
  <si>
    <t>The University of Missouri's geology study abroad program is a six-credit, two-part course that exposes upper-level undergraduate and graduate students to world-class field experiences not readily available in the United States. The first part includes a semester-long overview of the field region; the second part is a two- to three-week field experience. Both parts combine student class and field presentations and written reports. Our most recent offering of the course, in fall 2013-winter 2014, focused on the tectonic and volcanic history of the Chilean continental subduction margin. The first half of the semester was devoted to lectures that reviewed the spatial and historical progression of structural features and plutonic-magmatic events, including both arc volcanism and superimposed caldera-ignimbrite events. During the second half of the semester students gave class presentations on specific tectonic or volcanic processes or locales that we would later visit during our trip. Students also wrote short, outcrop-based descriptive research papers that constituted the basis for our field trip guide, and would serve as the backbone for each student's individual field presentations while in Chile. Our field experience in Chile included stops between Santiago and San Pedro de Atacama. We visited the Jurassic, and Cenozoic-to-present volcanic arcs, and associated fore-arc and back-arc basins. We traveled through the Chilean mineral-ore belt, which included a visit to Chuquicamata, the largest open-pit Cu-mine in the world. We explored caldera-forming silicic volcanism in the Altiplano-Puna Volcanic Zone, and learned about the indigenous populations in Chile and some of the issues that affect them, past and present. Our study abroad program was run in coordination with the International Student and Scholar Center at the University of Missouri, which allowed us to use 100% of the tuition revenue from the course (6-credit hours per student, 18 undergraduates, 6 graduate students) to finance our field trip to Chile. Airfare was not included in the program, but almost all of our students received scholarships from alumni-endowed accounts from our Geology Department, which allowed many to participate in this class for a maximum of $1,000 after tuition and fees, and some to take the class with no extra costs at all.</t>
  </si>
  <si>
    <t>Hill, M.D., Young, K.D., Clifton, A.E., Underhill, M., Lyons, K., &amp; Biddle, D.</t>
  </si>
  <si>
    <t>Undergraduate field study in Iceland</t>
  </si>
  <si>
    <t>https://search.proquest.com/docview/1656038399?accountid=14499</t>
  </si>
  <si>
    <t>Iceland is a unique location for observing plate spreading on land as well as the dynamic interplay of volcanism and glaciation. Combining geoscience with stark Icelandic nature and culture provides an exciting learning and life experience for students in a variety of undergraduate majors. Northeastern University (NU) offers a month long Iceland excursion, one of 50 international summer-term programs offered by the Office of International Studies Programs. The course professor augments his own instruction and logistics decisions using one or two Iceland-based geoscientists with training and proficiency in professional guiding and familiarity with the Icelandic language. They accompany the excursion in part and/or throughout. A local tour operator provides bus/driver and logistics advice. One or two former students serve as camp managers. The course emphasizes Iceland as a spreading center with subaerial and subglacial volcanism and tectonics on the one hand, and glacial processes and sedimentation on the other. The route winds from Reykjavik clockwise around Iceland, including a visit to the interior Highlands, with volcano-tectonics more emphasized in the first half, and glaciers in the second half. The clockwise route places the more spectacular scenery towards the end of the trip, providing a build-up that assists in keeping students interested throughout. Graded work includes geological maps, glacial clast analyses, field notes, exams, and individual projects. According to the Institute of International Education's Open Door data, NU was ranked 22 (super nd) in 2011-2012 among U.S. institutions awarding credit for study abroad. For that year, NU had 1,802 students in either traditional study-abroad programs or faculty led Dialogue of Civilizations (DOC) programs. In these programs, students take two courses abroad taught by NU faculty, as well as in-country faculty, specialists, or guides. We consistently receive positive reviews for the Iceland DOC program. Students comment that it is "an experience they will never forget" and "the best possible setting to learn about geology." From the geology and environment to culture, students rate this unique program a highlight of their undergraduate experience.</t>
  </si>
  <si>
    <t>Teasdale, R., Selkin, P.A., &amp; Goodell, L.P.</t>
  </si>
  <si>
    <t>Living on the edge; an integrate curriculum about building resilient communities on active plate boundaries</t>
  </si>
  <si>
    <t>https://search.proquest.com/docview/1686058276?accountid=14499</t>
  </si>
  <si>
    <t>InTeGrate is an NSF-funded STEP Center program focused on improving earth-science literacy of undergraduate students, in part through development of peer-reviewed, flexible, and field-tested classroom materials that explore geoscience topics in the context of sustainability. We have developed six introductory-level classroom units collectively titled Living on the Edge (LOE), that address earthquake and volcanic risk to populations at transform, divergent and convergent plate boundaries. The units can be used independently or as a collective "module" in sequence. LOE instructional materials will be published on-line at http://serc.carleton.edu/integrate/index.html and include: a) simulations and case studies that model the practice of geology while connecting students to earthquakes and volcanic eruptions that have occurred in plate boundary settings, b) exploration and interpretation of authentic data, and c) an interdisciplinary approach that engages students in developing and evaluating strategies to mitigate risk. InTeGrate modules are written to be flexible, and piloting of LOE was conducted in our three different university settings. A fourth pilot was run as a workshop for in-service school teachers that included connections to Next Generation Science Standards. LOE materials have been revised in response to feedback from students, instructors, and external reviews. In addition to assessments built into LOE, learning gains in the pilot populations were measured using a pre/post survey focused on unit content, a pre/post attitudinal assessment, common Geoscience Literacy Exam (GLE) multiple choice questions, and essay questions. We encountered some unexpected preconceptions; for example, 36% of students attending a class in the Pacific Northwest were unaware of the region's seismic and volcanic hazards. After using LOE materials, however, students were significantly better able to identify important hazards, analyze earthquake probability and volcano monitoring data, and understand that although risk mitigation may be complicated, it is a feasible and critical endeavor for communities at plate boundary settings. Additional feedback includes students' enthusiasm for the active learning strategies used in the materials.</t>
  </si>
  <si>
    <t>Reynolds, J.</t>
  </si>
  <si>
    <t>Outline for an experiential geological field trip to Iceland</t>
  </si>
  <si>
    <t>https://search.proquest.com/docview/1656038579?accountid=14499</t>
  </si>
  <si>
    <t>Organizing a geological field trip to Iceland from a 700-student college with a 1-person Geology program requires flexibility to make the trip. Brevard College only has a Geology minor. Most students are outdoor-orientated; the curriculum emphasizes experiential learning. Students bear the brunt of the cost as financial support is limited. Students in good standing are eligible to participate in the 2-credit experiential course. After an exclusive deadline, the program opens to all. Participants from beyond the college community pay tuition and an additional program fee. Trip itineraries are developed by the faculty leader and an Icelandic travel agent arranges logistics. Groups generally camp several nights at one location for but single-night stays occur during transfer between the primary areas. Transportation is by chartered bus; SUV's were used one year. Most meals are prepared in camp but funds are reserved for restaurant dining. A large dining tent is rented in Reykjavik with kitchen equipment, tables, and chairs. Participants rotate cooking duties, directed by a camp manager who is charged with shopping and is compensated by the College. Field experiences focus on numerous renowned localities, many of which require 1-5 km hikes. Emphases are on extensional tectonics, volcanism, and glacial geomorphology. Noted coastal and fluvial geomorphology highlights, and geothermal areas, are visited. Some cultural and historical stops and a visit to a geothermal power plant are included. The significance of each site is discussed and recorded by students in their field notebooks. The group camps every night. All campgrounds provide hot water and most are grassy. Campsites are located central to daily excursions. Frequently visited areas are Reykjavik (3 nights), Myvatn (4-5), Kirkjubaejarklaustar (4-5), and Landmannalaugar (2-3). Regions visited for single nights can include Snaefellesnes (1-2 nights), West Fjords (1-5), Askja (1-2), East Fjords (1-3), and Heimaey/Vestmannaeyjar (1-2). With 4WD vehicles, it is possible to cross the semiarid Sprengisandur of central Iceland. About 85% of the students take more geology upon return to campus, while 25% participate on another geology trip. Everyone wants to return to Iceland someday.</t>
  </si>
  <si>
    <t>Lewis, G., &amp; Hampton, S.J.</t>
  </si>
  <si>
    <t>Visualising volcanic processes in Google Sketch-Up; a geologic teaching tool</t>
  </si>
  <si>
    <t>https://search.proquest.com/docview/1680755417?accountid=14499</t>
  </si>
  <si>
    <t>Prominent eroded volcanic features commonly dominate the landscape, and attract interest due to their somewhat unusual appearance, stimulating interest in the geological processes that formed these features. In utilising Google Sketch-Up to model these complex processes, stages of formation and key features can be conveyed and utilised by educators as a comprehensive geologic teaching tool. This study outlines the constraints and considerations which must be taken into account when developing a virtual geologic representation, the procedure of creating a model of the observed geology using Google Sketch-Up, and the methods through which educators can convey the enclosed information to students at various academic levels. In developing a geological model, an understanding of the physical processes within the formation and degradation of geological features is integral, requiring field observations, measurements, and supportive analysis. A hypothetical model informed and constrained by geological information is then formulated then visualized using the three dimensional Google Sketch-Up environment. By utilising the framework of Google Sketch-Up, a full spectrum interactive geologically accurate model of the geological processes can be visualised and interacted with via geospatial layers, enabling an understanding of intrusive, eruptive, and erosional processes.</t>
  </si>
  <si>
    <t>Skinner, L.A.</t>
  </si>
  <si>
    <t>Living the volcano; how to design a successful short-term international field course</t>
  </si>
  <si>
    <t>Geological Society of America, 2015 annual meeting &amp; exposition</t>
  </si>
  <si>
    <t>https://search.proquest.com/docview/1773798442?accountid=14499</t>
  </si>
  <si>
    <t>In 2014, Northern Arizona University launched a pioneering early career study abroad course on the approximately 1613 BC cataclysmic eruption of Santorini Volcano, Greece, the eruption's regional &amp; global effects, and modern geologic hazards associated with active volcanic environments. The course takes 7-10 freshmen &amp; sophomore college students, 1 faculty member, and 1 peer teaching assistant on a 3-week, 3-credit geological field course to Athens and Santorini, Greece. Pedagogical aspects of the course include (1) multi-tiered instructional methods, (2) early and frequent feedback, and (3) interdisciplinary writing assignments. Course content and assignments draw on the multi-faceted interests of a diverse group of students and support the goal of producing a class blog (www.nauingreece.wordpress.com), where students use writing to integrate their personal experiences with the scientific content they are learning. Early and frequent feedback methods such as note-taking pairs, rotating field partners, multiple assessments, and mandatory blog drafts ensure students show academic progression regardless of base knowledge. Organizational logistics are equally important to course pedagogy for the successful implementation of international field courses at any academic level. These include: (1) student recruitment, (2) behavioral standards, (3) group travel, (4) destination &amp; lodging choices, and (5) number of places visited. Establishing a group identity &amp; breaking down social barriers via recruitment, pre-departure meetings, group behavioral standards, and group travel is a crucial aspect of creating a fruitful learning environment. Success also depends on course destination(s) and lodging choice(s), which should be carefully considered for safety, accessibility, &amp; proximity to essential resources such as a grocery store, pharmacy, ATM, etc.. While geologic field courses often span vast landscapes and distance, the amount of moving should be limited to reduce stress &amp; encourage cultural integration. A prudent approach to both pedagogy and organizational logistics is critical for the successful implementation of international field courses. Without the establishment of a group identity, social safety nets, behavioral expectations, and academic rigor, learning outcomes are difficult to achieve.</t>
  </si>
  <si>
    <t>Jordan, B.T.</t>
  </si>
  <si>
    <t>Learning about volcanism and living with volcanoes; Iceland volcanology field camp</t>
  </si>
  <si>
    <t>https://search.proquest.com/docview/1773796905?accountid=14499</t>
  </si>
  <si>
    <t>Iceland is an outstanding field laboratory for the study of volcanic geology. With a &gt;1,100 year history since settlement, and a historic record well preserved by a highly literate society, Iceland is also an excellent place to learn about living with volcanoes. The Black Hills Natural Sciences Field Station of the South Dakota School of Mines &amp; Technology has run an annual volcanology field camp in Iceland for four years. The camp is project-based and functions on a model inspired by traditional geology field camps in the United States. The camp has been three weeks in duration (3 credits), but is transitioning to a four-week schedule (4 credits). Major mapping projects include mapping historic and Holocene volcanic rocks where the Mid-Atlantic Ridge comes ashore and later mapping volcanic strata exposed in fjords. Smaller topical projects examine tephras, rhyolite lavas, and subglacial volcanism. The camp is made relatively affordable by a logistical model that mixes camping with short intervals in lodgings where students' final work products are prepared. But while the primary focus is on the science of volcanology and geologic mapping, we are frequently in contact with the present and past of Icelanders living with volcanoes. Students learn about modern volcano monitoring from Iceland-based researchers. We visit archaeological sites of farms in southern Iceland abandoned after the 1104 AD eruption of Hekla, and then learn about the experience of a modern farm's struggle with the Eyjafjallajokull eruption in 2010. We visit Heimey in Vestmaneyjar (the Westman Islands) and learn about the 1973 eruption that nearly destroyed the town while standing atop the volcano, Eldfell, formed in that eruption. We camp at the farm of a family where the current generation's paintings of the 1980 eruption of Hekla hang on the walls next to their grandparent's paintings of Katla erupting in 1918. These farmers also have an awareness of tephra layers found in soil profiles dating back to 4,000 years ago. Students visit a geothermal power plant and learn about the role this volcano-related energy resource plays in modern Iceland. Thus, the field camp leverages both the outstanding geologic setting and the unique history of Iceland to give students an international learning experience with both science and society components.</t>
  </si>
  <si>
    <t>Maloney, K.M., Eyles, C.H., &amp; Brodeur, J.J.</t>
  </si>
  <si>
    <t>Investigating the applications of Google Earth Pro in first year Earth and environmental sciences</t>
  </si>
  <si>
    <t>https://search.proquest.com/docview/1773796598?accountid=14499</t>
  </si>
  <si>
    <t>Students often find visualizing Earth Science topics to be a challenging process. A Geospatial software that is readily available and easy to use can be an asset to help students visualize and understand concepts that are introduced in class. As of this year, Google Earth Pro has ended its subscription fee, presenting users with features that were previously unavailable in the free version. To investigate the applications of Google Earth Pro in first year Earth and Environmental Science courses, three virtual 'tours' were created focusing on a variety of curriculum based topics including plate tectonics, volcanoes, and glaciers. These Google Earth tours can be embedded within lectures to demonstrate how concepts relate to each other, as well as specific geographic locations. Tours can also include an audio script to enable the material to be presented as an on-line activity and activities can be designed that utilize data collected through the software. Additional features of the software and their application in the classroom will be examined, including the ability to visualize and analyze the Earth both spatially and temporally, through 3D and high resolution imagery. The use of Google Earth will not only impact future educational activities in the geosciences, but also the methods employed in geoscientific research. For example, Google Earth Pro can import GIS data, visualize data from Google Fusion tables, and utilize time series analytical tools that allow the visualization of events such as the spatial spread of subsurface contaminants or sediment movement in near shore environments. This allows more effective analysis of time-dependent spatial data and facilitates communication of research results to a range of audiences. The results of this study will be applicable to other disciplines where students and researchers can benefit from enhanced understanding and visualization of the spatial distribution of phenomena.</t>
  </si>
  <si>
    <t>Francis, H., Kennedy, B., Beane, R., &amp; Hampton, S.J.</t>
  </si>
  <si>
    <t>Virtual vs. physical field experience of a lava flow field, Ngaruhoe, New Zealand</t>
  </si>
  <si>
    <t>https://search.proquest.com/docview/1773796490?accountid=14499</t>
  </si>
  <si>
    <t>Virtual field experiences (VFEs) have a growing presence in the classroom as accessible, affordable, and relevant tools to supplement learning of field skills and concepts. To assess the feasibility of replacing actual field trips with virtual ones, we designed a virtual field experience to achieve the same learning goals as a real field trip. The field trip was to a lava flow field on the lower flanks of Ngaruhoe Volcano, Mangatepopo Valley, New Zealand and the key learning goals were to accurately map and distinguish lava flows. In January 2015, 29 geology students completed lava flow maps in the Mangatepopo Valley as part of a field volcanology course. Students spent 5 hours in the field and anywhere from 3 to 5 hours in the evening to complete their maps, which were then graded using a rubric. The same marking rubric was used to grade a group of geology students who used the VFE to complete the same assignment in a two hour allotted voluntary laboratory. The virtual fieldtrip was Google Earth based with videos, images, and instructions. A physical map with mylar was provided to complete the exercise. The raw data shows a large disparity in grade received; actual field trip students scored significantly higher than the students who undertook the VFE. Two students who completed the physical field exercise over three months earlier also completed the exercise using the VFE and received similar scores. Additionally we note that these two students used the two full hours allotted to them to complete the assignment using the VFE, while other geology students generally chose to only use 1 hour. Ultimately, our data shows that time spent on task, incentives and context matter when asking students to complete an assignment, virtual or otherwise. With this important caveat we suggest VFEs are an excellent preparation or reinforcement for an actual field trip, and with ample background information and academic incentives, have potential to act as alternatives to physical field trips.</t>
  </si>
  <si>
    <t>Burgess, J.L.</t>
  </si>
  <si>
    <t>Geoscience literacy; using Crater Lake as a pedagogical tool to foster inquiry and critical thinking in the context of a virtual simulation</t>
  </si>
  <si>
    <t>https://search.proquest.com/docview/1773796697?accountid=14499</t>
  </si>
  <si>
    <t>The geologic setting of the Pacific Northwest is ideal for captivating nascent earth science students due to its active margin tectonics, dramatic landscape and cultural diversity. Of particular intrigue is the geology and mystic surrounding Crater Lake National Park and its now dormant volcano Mt. Mazama. Though 5000 to 6000 years have passed since the last major eruption, this composite volcano may become active in the future. This critical thinking student driven project uses the vast repository of information to build a case study based on real world relevance, social, economic and environmental impacts and geologic information. For this highly interdisciplinary problem based learning scenario is a long-term research project where students design and interact with a virtual webpage to improve awareness and understanding of geological hazards within a socio-political context. With Crater Lake as the backdrop, students simulate the actions of a recently employed USGS geologist. Using this scientific role playing scenario, students are given a budget, choose equipment and make travel and lodging arrangements that will support research into the possible awakening of Mt. Mazama. Throughout the process, students are engaged during class with hand specimens, geologic maps, remote sensing data, analytical analysis of water, soil and gaseous emissions using virtual and live data sources (often data from currently active centers with transferable geochemical characteristics) and explore extremophiles associated with hydrothermal vents. Each of these data sources feed into a web based repository of events. The outcomes of this activity are to: research the geologic and cultural history of Crater Lake; make predictions and conclusions based on "real time" volcanic data; use provided data to determine the involvement of other local, state and federal agencies (FEMA for example); use Google Earth to display geospatial data; write a press release about the volcano's most recent behavior, including an assessment of whether the area should be evacuated; and design a series of alert levels and hazards zones to protect human health in case of an eruption. Studies of the reflective papers and other written work produced by student's reveals the tremendous utility of real world case history as an anchor for content.</t>
  </si>
  <si>
    <t>Orland, E., Hampton, S.J., &amp; Gravley, D.M.</t>
  </si>
  <si>
    <t>Undergraduate research from the field to the classroom; an example of integrating student field mapping within greater scientific research goals</t>
  </si>
  <si>
    <t>Geological Society of America, 2016 annual meeting &amp; exposition</t>
  </si>
  <si>
    <t xml:space="preserve"> Abstract no. 66-3</t>
  </si>
  <si>
    <t>https://search.proquest.com/docview/1882069360?accountid=14499</t>
  </si>
  <si>
    <t>The inherent complexity and challenge behind geologic field mapping signifies the necessity for students to gain first hand experience in transferring their classroom knowledge to a field setting, justifiably prior to finishing their undergraduate study and starting any independent research. Frontiers Abroad Aotearoa successfully gives students this unique opportunity by assisting researchers to progressively map the Akaroa Volcanic Complex, Banks Peninsula, New Zealand. This incorporates 3-4 students with an instructor and spans multiple days in a single, previously unmapped area. Throughout the field mapping process, students help contribute to a working GIS database to be used for future research while additionally receiving the invaluable experience of learning how to recognize and map geologic features in the field. The experience in turn challenges students to put what they see firsthand within the spatial context of the other observed geologic features, such as determining one lava flow package from another or projecting dyke measurements into the ground-a skill that cannot necessarily be taught exclusively within the classroom. Hypotheses subsequently raised by students regarding their field data can serve as the basis for future research led by their instructors after mapping has finished, which invites further study on an area with which students are already deeply familiar. The final, overarching experience results in a mutually beneficial field mapping campaign, with students gaining valuable field and research skills under the guidance of instructors who themselves have academic investment in the work conducted by their students. This is a process that ultimately brings the field back into the classroom, while simultaneously undertaking the continued creation of a digital map and geologic database whose work and developmental processes dictate the constant refining of the methods that first put them in place. The research done by students and the improved methods for more efficient field-work bring the classroom back into the field, and this back-and-forth relationship helps contribute to a more holistic learning experience for students and instructors alike, all while serving to break new ground on an area of geologic importance.</t>
  </si>
  <si>
    <t>Pratt-Sitaula, B., Douglas, B.J., Walker, B., Crosby, B.T., Charlevoix, D., Crosby, C.J., &amp; Shervais, K.A.H.</t>
  </si>
  <si>
    <t>Data-rich, societally-relevant undergraduate teaching resources for geoscience classrooms and field courses</t>
  </si>
  <si>
    <t xml:space="preserve"> Abstract no. 305-8</t>
  </si>
  <si>
    <t>https://search.proquest.com/docview/1894895618?accountid=14499</t>
  </si>
  <si>
    <t>The NSF TUES-funded GEodesy Tools for Societal Issues (GETSI) project is developing modules for use in introductory and majors-level courses that emphasize a broad range of geodetic data and quantitative skills applied to societally important issues of climate change, natural hazards, and water resources (serc.carleton.edu/getsi). The modules fill gaps in existing undergraduate curricula, which seldom include geodetic methods. Published modules are "Ice mass and sea level changes", "Imaging active tectonics with lidar and InSAR", "Measuring water resources with GPS, gravity, and traditional methods", "Surface process hazards", and "GPS, strain, and earthquakes". All modules are about 2 weeks long and include student exercises, data analysis, and extensive supporting materials. Geoscience field courses are being targeted in another endeavor, the NSF IUSE-funded, GETSI Field Collection, to facilitate student learning of geodetic field methods. Over the last six years UNAVCO, Indiana University Geologic Field Station, and others have pioneered the teaching of terrestrial laser scanning (TLS) in undergraduate field courses. Structure from motion (SfM) photogrammetry has been added more recently. The "Analyzing high resolution topography with TLS and SfM" module can be used in both field camps and academic year courses with field components. Prepared data sets are available for courses that cannot collect TLS or SfM data themselves. The module "High precision positioning with static and kinematic GPS" will be published in 2017. All modules are designed and developed by teams of faculty and content experts and undergo rigorous review and classroom testing. Collaborating institutions are UNAVCO (NSF's geodetic facility), Indiana University, Mt San Antonio College, and Idaho State University. Science Education Resource Center (SERC) is providing assessment and evaluation. If future funding is successful, the topic range will be expanded (e.g., volcanic hazards and meteorological and ecological applications of geodesy).</t>
  </si>
  <si>
    <t>Rohrback, R., Bentley, C., Rivera, T.A., &amp; Jaye, S.A.</t>
  </si>
  <si>
    <t>The continued (microscopic, explosive) expansion of the Mid-Atlantic Geo-Imagery Collection</t>
  </si>
  <si>
    <t xml:space="preserve"> Abstract no. 67-13</t>
  </si>
  <si>
    <t>https://search.proquest.com/docview/1882068621?accountid=14499</t>
  </si>
  <si>
    <t>Northern Virginia Community College (NOVA) generates dynamic geologic imagery with GigaPan and Magnify2 imaging systems, a Phenom ProX desktop scanning electron microscope (SEM), and Sketchfab 3D modeling software. The GigaPan and Magnify2systems generate gigapixel-resolution images which provide an online experience analogous to observing outcrops up close and hand samples in microscopic detail. NOVA's gigapixel images, created for the Mid-Atlantic Geo-Image Collection (M.A.G.I.C.), are curated into themed galleries available for free online at http://gigapan.com/groups/100. The collection currently boasts approximately 1400 images, with an average size of approximately 1 gigapixel each. The Phenom ProX's automated image mapping software allows us to capture gigapixel-resolution images of micron-scale objects like diatoms and foraminifera. 3D models, which can be embedded as digital objects in webpages or Google Earth, permit students to examine samples from every angle. Users, including those with impaired sight, may even download and render the models in solid form using a 3D printer. The images we generate are suitable for use in classrooms, online lectures and coursework (including the training of preservice K12 science teachers), virtual field trips, and research. They allow students with limited financial means an easy way to "travel the world" and become the "geologist who's seen the most rocks." They allow students with physical disabilities to learn from the exploration of sites that they cannot get to in the physical world. NOVA Mineralogy students are using these technologies in collaboration with researchers at Westminster College who are studying trace element chemistry in Yellowstone volcanic deposits. The NOVA students first image the hand samples with the Magnify2, then perform rough EDS analyses on the Phenom ProX. NOVA students are also making thin sections and performing optical petrology. We present this work and other examples of NOVA faculty and students using these technologies to create educational tools and in collaborative research. Support for this project comes from the Google Earth for On-site and Distance Education project (GEODE, NSF DUE 1323419).</t>
  </si>
  <si>
    <t>Piatek, J.L., Thomas, C., Todd, A.C., Pritchard, C.E., Morris, M., Whitmeyer, S.J., Atchison, C.L., Eriksson, S.C., Marshall, A.M., Carabajal, I.G., &amp; Pyle, E.J.</t>
  </si>
  <si>
    <t>Virtual field trips as gateways to field-based experiences in geoscience and preservice education courses</t>
  </si>
  <si>
    <t xml:space="preserve"> Abstract no. 67-16</t>
  </si>
  <si>
    <t>https://search.proquest.com/docview/1882069157?accountid=14499</t>
  </si>
  <si>
    <t>Geoscience students, including those in preservice education programs, benefit from field-based experiences that allow them to explore and apply concepts learned in classes to real-world situations. When access to field sites is difficult or impossible, virtual field experiences can be created using digital imagery such as interactive high-resolution panoramas (e.g., GigaPans) and videos in coordination with digitized maps and satellite images. In addition to traditional exercises presented in classrooms and labs, students can also benefit from generating the material for the virtual field trips by developing well-researched image descriptions and questions related to the concepts presented in images. We present a set of virtual field experiences developed for and by students involved in our GEOPATH project "Engaging Students in Inclusive Geoscience Field Experiences via Onsite-Remote Partnerships'. These exercises, based on locations in northern Arizona, are intended for introductory level geoscience courses and include concepts such as stratigraphy and geologic time (Oak Creek Canyon and the Grand Canyon), volcanology (the San Francisco Volcanic Field), and planetary geology (Meteor Crater). Virtual field experiences such as the one discussed here are available from the GEODE project (http://www.geode.net). Resources such as this present opportunities for students to explore geosciences concepts in a hands-on way, especially if other obstacles prevent direct access to field sites.</t>
  </si>
  <si>
    <t>Whitehill, C., Jaramillo, C.M., Franco, A.M., Ramirez, C.A., Guaneme, R., Carlos, A., Lopez, G.I., Vargas, S., Ardila, R., Ricardo, J., Ocampo C.N., &amp; Rodriguez, S.</t>
  </si>
  <si>
    <t>Volcano, landslide and seismic hazards of caldas, Central Cordillera, Colombia; international project-based education and technology transfer</t>
  </si>
  <si>
    <t xml:space="preserve"> Abstract no. 305-11</t>
  </si>
  <si>
    <t>https://search.proquest.com/docview/1894899283?accountid=14499</t>
  </si>
  <si>
    <t>Project-based learning in a blended classroom provided a successful approach to International education and technology exchange as part of a Fulbright Colombia program between the University of Caldas in central Colombia and Central Washington University. The course included undergraduates (11), graduate (3) and professionals (8) and was taught in English. It was co-led by Colombian and American professors and focused on geohazards of the region. Professional students included geologists and hydrologists from local government agencies, such as, staff members from the Volcano Observatory managed by the Colombian Geological Society, geologists from Caldas State and CorpoCaldas, similar to our State Department of Natural Resources. Following one month of traditional lecture/lab style introduction to the approaches and English terminology prominent in geohazards investigations, the students were grouped, by their choice, into three fields of investigation: Volcano Hazards, Landslide Hazards and Seismic Hazards. The volcano hazards group worked on developing a seasonally-dependent pyroclastic fall distribution model. The landslide hazards group focused on a field-based landslide mapping and susceptibility map and model for a vulnerable watershed located near the regional airport. The seismic hazards group worked with local experts to develop a ground motion model for the active faults of the state of Caldas. Student-groups presented their work as 30-minute presentations at the University of Caldas, in English, and open to the public.</t>
  </si>
  <si>
    <t>Neitzke Adamo, L.</t>
  </si>
  <si>
    <t>Magma, mounds, and milkshakes; exploring concepts in viscosity and volcanic eruptions</t>
  </si>
  <si>
    <t>Geological Society of America, 2017 annual meeting &amp; exposition</t>
  </si>
  <si>
    <t xml:space="preserve"> Abstract no. 33-8</t>
  </si>
  <si>
    <t>https://search.proquest.com/docview/2039844848?accountid=14499</t>
  </si>
  <si>
    <t>When covering any introductory topics on volcanoes and volcanic eruptions, it is extremely important for students to understand the relationship between viscosity, and the composition of a magma. This is because ultimately, the viscosity of the magma controls the type of eruption, the kind of volcanic products produced during an eruption, and the shape of the volcano. Many invoke the comparison of molasses, or some other sticky liquid that flows extremely slowly when compared to the low viscosity of water, when first introducing viscosity differences in magmas. This simple visualization clearly exemplifies the differences in the extremes of viscosity, but once concepts such as silica content, type of volcanic eruption, and volcano shape are introduced, the molasses and water analogy fails to provide the necessary components to continue this parallel. Here I introduce a different type of foodstuff to use in the magma viscosity analogy; the milkshake. This lesson would start by introducing milk and a thick milkshake for our low and high viscosity liquids, respectively, to represent our magmas. Follow with an explanation and introduction to the mineral silica and that as the amount of silica in a magma increases, so does the viscosity. In this analogy, ice cream represents the silica, and the viscosity of the milk will increase as more ice cream is added. This can be taken one step further by starting with chocolate milk, to represent a mafic magma, to show how the rock type will lighten in color and produce felsic magmas as you add more silica. By experimenting and trying to create volcanic eruptions through a straw with the different liquids, students will be able to replicate effusive and explosive style eruptions while correlating this to the viscosity and silica content. And finally, by dumping these liquids onto a solid surface, the process of shield and stratovolcano formation can be discussed by observing the shapes of the subsequent puddles. While this analogy might seem silly, experience has shown that it is often the most outrageous analogies or anecdotes that remain with the students long after the course has ended. Furthermore, by relating a concept as seemingly intangible as how volcanoes erupt to something as mundane as a milkshake, educators can help place a complex scientific topic on a level that is easier to understand.</t>
  </si>
  <si>
    <t>Kelley, D.F., Uzunlar, N., &amp; Lisenbee, A.L.</t>
  </si>
  <si>
    <t>Positive impacts of US-Ecuadorian student integration in the Ecuador volcanology field camp</t>
  </si>
  <si>
    <t xml:space="preserve"> Abstract no. 233-9</t>
  </si>
  <si>
    <t>https://search.proquest.com/docview/2033753739?accountid=14499</t>
  </si>
  <si>
    <t>We have created a program providing the traditional skills and exercises of field camp, but set in the Ecuadorian Andes and sometimes the Galapagos Islands, and entirely in volcanic rocks. This course offers 3 credits in 3 weeks with students participating from universities across the US. ok Students practice stratigraphic logging, geologic mapping, and rock description, while studying the regional geologic activity and history. In the initial years, we found and reported that the cultural interactions of taking a field camp course in an international and strengthened the learning experience. During the past two iterations of the field camp we have partner with Escuela Politecnica Nacional in Quito in order to strengthen the cultural experience. As is the case with the American students, the Ecuadorian students are typically senior level geology majors with a robust background. We have found this blending of American and Ecuadorian students to be a benefit to the educational goals of the course as it enhances the overall experience of the students. This positive effect on the affective domain has been shown through pre and post course surveying done during years with and without the combination of students. The American students find a stronger sense of connection to place when they are building personal relationships with their new colleagues who are local to the country. Those students in the mixed population report that they are more likely to remember the geology that they have studied than do the students in the American only groups. We offer this exemplar for all field trips and and field courses taking place in an international setting.</t>
  </si>
  <si>
    <t>Michelfelder, G.S., Sundell, T., Benz, B.E., &amp; Zerilli, M.</t>
  </si>
  <si>
    <t>Field volcanology in the Central Andes; a capstone volcanology and igneous petrology field course</t>
  </si>
  <si>
    <t xml:space="preserve"> Abstract no. 76-6</t>
  </si>
  <si>
    <t>https://search.proquest.com/docview/2063699506?accountid=14499</t>
  </si>
  <si>
    <t>A group of eight geology and geography undergraduate students along with one faculty member and one TA from Missouri State University spent 14 days in the Central Andes of northern Chile as part of an international short term study away program. Logistical support and sponsorship of the trip was conducted through the university Study Away Programs office with the instructor planning the trip based on previous experience in the area. The faculty member focused the trip around an ongoing research project area and made extensive use of backpacking hostels and local experts for logistics while in country. This course was designed for upper level undergraduate students and graduate students who have completed igneous petrology and volcanology, but was opened to non-geology science majors. The course was capped at 10 students and was a blended classroom for three months prior to departure to learn the basics of the geology of the Central Andes. Timing of the coarse offering was in succession with the undergraduate volcanology course to teach the basics of volcanology. The course was broken down into three parts focusing on two volcanoes with historic eruptions and a third with signs of activity. Part one of the course focused acclimation to the elevation. Here, the faculty member used local tour guides in San Pedro de Atacama to lead geologic tours where the students were exposed to higher elevations each day for four days. This was capped with an ascent to 5600 mts. Part two focused on volcano geology and evolution. This consisted of two projects focusing on the morphology and petrologic variation of lava flows at Volcan San Pedro and sector collapse deposits at Volcan Ollague. The final project focused on volcano monitoring and hazards at Volcan Lascar. For each tour and each project the students were assigned to write blog posts of their experiences. Each student wrote one post for the tours and project groups wrote a post of each project while in the field and were posted on the Missouri State University GGP webpage. In addition, at Lascar the students were assigned an area to create a hazard map based on the known and identified hazards. Stratigraphic columns of lava flow morphology and debris flows were created for San Pedro and Ollague. Blog posts and field books confirmed the gain in cultural awareness and the interaction with the environment.</t>
  </si>
  <si>
    <t>Phillips, D.C., &amp; Sorey, N.</t>
  </si>
  <si>
    <t>Using ESRI online applications and geoscience data in capstone projects for honors geology; 2Y college</t>
  </si>
  <si>
    <t xml:space="preserve"> Abstract no. 264-9</t>
  </si>
  <si>
    <t>https://search.proquest.com/docview/2081536361?accountid=14499</t>
  </si>
  <si>
    <t>Adult learners in an honors geology class engaged in a capstone collaborative project, which integrated the use of ESRI online applications and field data collection, to produce thematic maps of their field trip experiences. These experiences included virtual data collection and visualization as well as in field data observations. The projects included: 1) the use of online, live data streams to monitor active volcanoes for a semester long volcano project, and 2) mapping the observed correlation of Mississippian karst units (Boone Formation) exposed in both NW Arkansas and extreme NE Oklahoma. The Boone Formation serves as a subsurface aquifer in the Picher, OK, Tar Creek Superfund Site of NE Oklahoma and is exposed as karst features in the surface in extreme NW Arkansas. Students collected data online and in the field to generate final presentations, report s and maps, as products of their learning experience. View story map here: http://arcg.is/uiqPy ESRI apps which were integrated into the learning experience were: 1) ArcGIS online, 2) Collector, and 3) Story Maps. None of the learners in the Introduction to Geology Honors course were required to have GIST (geospatial information science and technology) courses or training to use these online resources for their projects.</t>
  </si>
  <si>
    <t>Merle-Johnson, D., &amp; Barrow, L.</t>
  </si>
  <si>
    <t>Undergraduate students understanding and connections among volcanology-related concepts</t>
  </si>
  <si>
    <t xml:space="preserve"> Abstract no. 259-7</t>
  </si>
  <si>
    <t>https://search.proquest.com/docview/2081537047?accountid=14499</t>
  </si>
  <si>
    <t>College students' understanding of geology concepts and related connections are necessary to develop scientific knowledge. However, there is limited research of college students' understanding about volcanoes and the role of teaching strategies in contributing to students' understanding of volcanology concepts. In this qualitative study, open-ended responses from a pre/post-test, students' confidence levels, semi-structured individual interviews, course assessments, and field notes were sources of data. Also, instruction on volcanoes and igneous rocks was investigated. Of the 184 students from two introductory geology courses that answered the pre-test, students were randomly selected for interviews. The student's interviews included pre-test questions, which the students clarified answers as a post-test, and questions about teaching strategies that facilitated their understanding about volcanoes and igneous rocks. Using an inductive approach, student data was analyzed as individual cases, then as cross-cases. Four concept categories emerged, where students were categorized as high, medium and low understanding about volcanoes. Prior to instruction, students' conceptual knowledge of volcanoes and connections among volcanology concepts was limited, mostly on volcanic processes and products. After instruction, all students increased conceptual knowledge and related connections about volcanoes. Significant positive correlations were found between confidence levels and pre- and post-test scores. Students' misconceptions about volcanoes were identified. Visualizations and laboratory activities were the two teaching strategies that helped students in the systematic building of volcano concepts and connections.</t>
  </si>
  <si>
    <t>Teruya, L.</t>
  </si>
  <si>
    <t>Innocents abroad: Causing hawaiian vacations and google's tour creator to teach geology</t>
  </si>
  <si>
    <t>Geological Society of America, 2018 annual meeting &amp; exposition</t>
  </si>
  <si>
    <t xml:space="preserve"> Abstract no. 56-12</t>
  </si>
  <si>
    <t>https://search.proquest.com/docview/2167785662?accountid=14499</t>
  </si>
  <si>
    <t>Using local examples of geology is an effective way to illustrate geological phenomena because these places are already familiar to students. However, what if the local geology cannot provide a sufficient variety of phenomena? Popular vacation spots can provide the same familiarity and same learning advantages as local areas. Students at our institution are much more likely to have gone on vacation to Hawaii than to any of the volcanoes in our state, so they are much more familiar with Diamond Head and Hanauma Bay on Oahu than with most California volcanoes. On the other hand, although students have visited Hawaii, many likely remain innocent to the geology encountered during their stay. Revealing the geologic phenomena at tourist destinations they may have visited in Hawaii connects students' familiar knowledge with geological concepts. A mixed reality (virtual and augmented) geologic tour of popular tourist sites, created with Google's Tour Creator, can be used as an engaging teaching tool for students who have visited these places, as well as for those that have not. For students who have not yet visited the locations, the Google tour may serve as a geologic preview-a field trip "pre-trip" of what to look for when they do vacation in Hawaii, changing them from "innocents" to geologists abroad. Finally, everyone can access and use the tour as a resource while traveling in Hawaii.</t>
  </si>
  <si>
    <t>Nagy-Shadman, E.A.</t>
  </si>
  <si>
    <t>Using integrate's "living on the edge" teaching materials in a two-year-college physical geology classroom: enhancing the societal relevance of plate tectonic hazards and risks</t>
  </si>
  <si>
    <t xml:space="preserve"> Abstract no. 57-11</t>
  </si>
  <si>
    <t>https://search.proquest.com/docview/2167785485?accountid=14499</t>
  </si>
  <si>
    <t>Until recently my two-year college physical geology students, primarily non-STEM majors taking the course to fulfill general education requirements, learned about plate tectonics over two-three class periods (3 hours each) at the beginning of the semester by lecture and lab exercises focused on fundamental plate tectonic concepts. Subsequently throughout the semester new topics (such as earthquakes or igneous processes) were placed into the context of plate tectonics. Since Spring 2016 I have changed my strategy, dedicating three additional class periods to plate tectonic case studies following the same introductory lessons. These supplementary teaching materials, adapted from InTeGrate's freely available "Living on the Edge" module, use real data from actual plate boundary locations and involve students in risk assessment and mitigation/communication strategies associated with plate boundary hazards that pose risks to nearby towns and cities. This provides a human element that takes students out of the "memorize for the test" mode and into a deeper understanding of why and how society addresses plate boundary hazards. For my students, it also underscores earth as a system by including topics that I would typically reserve for later in the course, such as liquefaction, lahars, earthquake recurrence intervals, and volcanic eruption pre-cursors. The pedagogical design of the activities, focused on group work, role-playing, and data interpretation, fosters a student-centered classroom in which the instructor plays the role of a facilitator rather than a lecturer. Some students find this instructional style disorienting at first because they expect science classes to require memorization of long lists of facts, rather than involving data interpretation and judgement calls (e.g., Should we maintain or raise the advisory level for a potential volcanic eruption based on the new data we have?). However, most students acclimate to the format after one or two activities and enjoy the active learning style and working collaboratively with their peers. Teasdale and others (2018) discuss how the materials improve student learning, self-efficacy, and the perceived value of geologic monitoring. This presentation will examine GPS time series data from the 2010 eruption of Eyjafjallaj/kull volcano in Iceland.</t>
  </si>
  <si>
    <t>Anderson, A.N., Rowland, S.K., &amp; Koga, L.</t>
  </si>
  <si>
    <t>Hawaiian language newspaper insights to the 1859 eruption of Maunaloa Volcano, Hawai'i; applications to geoscience research and education</t>
  </si>
  <si>
    <t>Geological Society of America, 2019 annual meeting &amp; exposition</t>
  </si>
  <si>
    <t xml:space="preserve"> Abstract no. 180-7</t>
  </si>
  <si>
    <t>https://search.proquest.com/docview/2378379709?accountid=14499</t>
  </si>
  <si>
    <t>The Hawaiian archipelago has a rich and ongoing history of volcanism that provides unique opportunities for geoscience research and education. Hawaiian language newspapers published between 1834 and 1948 contain invaluable information about a huge range of subjects, including volcanic eruptions and other geologic and natural events. Previous studies on Hawaiian volcanos have referenced Hawaiian language materials [e.g., Kauahikaua and Camara, 1996, 2000; Kauahikaua et al., 2002; Riker et al., 2009]. This work expands on these studies. We investigate the 1859 eruption of Maunaloa Volcano from Hawaiian languages newspaper articles that were published while the eruption was occurring. The 1859 lava flow is the longest (51 km) known in the volcano's historic record, flowing from high on its flank down to the western coast of the island of Hawai'i and into the ocean. Hawaiian language newspapers give insight to the event from a different point of view. This work is a case study demonstrating the wealth of knowledge contained in the newspaper repository, and its applications to both scientific research and place-based geoscience education. Accounts of lava flows in Hawai'i are particularly relevant given the recent 2018 eruption of Kilauea Volcano. Geoscience lessons can be developed in both English and Hawaiian, focusing on volcanic activity in Hawai'i. The indigenous language resource contributes a distinct perspective to volcanic events in Hawai'i, providing a more comprehensive understanding of Hawai'i's history.</t>
  </si>
  <si>
    <t>Pitts, A., McBride, R.A., &amp; Jablonska, D., Di Celma, C., &amp; Tondi, E.</t>
  </si>
  <si>
    <t>Geology field camp in Italy; Apennine Mountains, Vesuvius, and Rome</t>
  </si>
  <si>
    <t xml:space="preserve"> Abstract no. 108-2</t>
  </si>
  <si>
    <t>https://search.proquest.com/docview/2378342701?accountid=14499</t>
  </si>
  <si>
    <t>This 5-week field camp, run as an international collaboration between George Mason University (GMU) and the University of Camerino (Unicam), offers geology and earth science majors a unique study abroad experience paired with a traditional summer geology field capstone course. This program is based in the central Apennine Mountains and the volcanic provinces surrounding Mt Vesuvius and Rome. Eight field-based projects are coordinated by GMU faculty with Unicam faculty and research staff to build a multidisciplinary and international approach to field geology education. The first portion of this course focuses on traditional bedrock mapping in the structurally complex carbonates of the Mesozoic Marche/Umbria succession and stratigraphic analysis of several syntectonic Miocene piggy-back and Plio/Pleistocene foredeep clastic basin successions. This initial phase of the course is designed as an integrated approach to build skills in geologic field methods while also providing an in-depth analysis of the regional Meso-Cenozoic tectonostratigraphic evolution of the Apennine fold-and-thrust belt. The second phase of the course investigates applied topics, requiring students to use their knowledge of the lithological and tectonic setting to identify, map, and evaluate seismic, landslide, and volcanic hazards. As a highlight of this portion of the course, students map active and capable faults of the Central Apennine Fault system and assess damage from the Amatrice-Visso-Norcia earthquakes of 2016 with special field seminars led by INGV (Italian National Institute of Geophysics and Volcanology) researchers. Subsequent to spending time in the Apennines, students then move to western Italy for two unique projects focused on recent volcanism in the Campanian and Roman Volcanic provinces and their impact on ancient Roman society and urban development. The first of these field projects include a case study of the 79 AD Vesuvius eruption as observed from the top of the stratovolcano, as well as volcanoclastic deposits that buried the ancient Roman settlements of Pompeii, Oplontis, and Herculaneum. The final project brings the field camp to study Maar volcanism in the Albani Hills, including a subsurface transverse through the flank of the Nemi volcanic structure and then investigating their flow and fall deposits observed inside the Roman metropolitan area. Based on the 3rd successful year of offering this field course with 16-18 students participating, the plan is to continue to offer this Italian geology field camp annually in June.</t>
  </si>
  <si>
    <t>Suthren, R.J.</t>
  </si>
  <si>
    <t>Junk mail and posters; streamlining individual and group assessments for 100 or more students</t>
  </si>
  <si>
    <t>Geological Society of America, 28th annual meeting</t>
  </si>
  <si>
    <t>https://search.proquest.com/docview/52705017?accountid=14499</t>
  </si>
  <si>
    <t xml:space="preserve"> college-level education , data processing , education , environmental geology , World Wide Web</t>
  </si>
  <si>
    <t>As a teacher of large classes, I continually seek assessment methods which are both interesting and efficient. In our first year Environmental Geology course, 90-120 students work on individual but related assignments. I aim to create constructive dialogue between students working on similar problems, whilst addressing issues which may arise if all are set the same exercise: availability of library resources, loss of interest by students and staff, repetitious assessment, and large-scale plagiarism. Students are given (1) individual earthquake data to locate and interpret, and (2) their "own" volcano to research, using the library and the Internet. Students also work in teams of six to produce posters for an end-of-term presentation, where they are assessed by their peers and staff. Many different exercises can be created quickly using the same framework, with different data for each student (or group). In the mail merge facility in most word processing packages, the common pro forma contains "fields" where variable data are inserted. This produces as many different form letters as there are items in the linked data file (e.g. a table of earthquakes, a list of hundreds of volcanoes). There is more freedom of text input by students than with computer-assessed objective testing, but manual assessment against a simple marking scheme is quick. These methods are adaptable to a wide range of courses, and to future delivery via e-mail or the WWW.</t>
  </si>
  <si>
    <t>Roberts, W.P., Coron, C.R., &amp; Crocker, M.C.</t>
  </si>
  <si>
    <t>Combined traditional mapping and environmental field camp, Stephen F. Austin State University, Nacogdoches, Texas</t>
  </si>
  <si>
    <t>204-205</t>
  </si>
  <si>
    <t>https://search.proquest.com/docview/52702132?accountid=14499</t>
  </si>
  <si>
    <t xml:space="preserve"> academic institutions , alkali metals , Appalachians , Blue Ridge Mountains , Bumpass Cove , cesium , Charleston West Virginia , college-level education , conductivity , education , environmental geology , field studies , hazardous waste , heavy metals , Kanawha County West Virginia , mapping , metals , Missouri , North America , pollutants , pollution , Saint Francois Mountains , southeastern Missouri , Stephen F. Austin State University , Tennessee , underground installations , underground storage , United States , waste disposal , water , West Virginia</t>
  </si>
  <si>
    <t>The Stephen F. Austin State University Geology Field Camp is designed to provide students with both classical training in geologic mapping and in environmental field and laboratory methods at a relatively low cost.During the first three weeks, field trips and geologic mapping are conducted in the following areas: (1) the anorogenic Precambrian volcanics of the St. Francois Mountains of southeastern Missouri; (2) the cyclothem deposits of the Charleston, WV area; (3) the Cambro-Ordovician carbonates of the central Shenandoah Valley of Virginia, and; (4) the Cambrian clastics and metavolcanics in the western foothills of the nearby Blue Ridge Mountains, including an environmental hazards map. The fourth week consists of an environmetal site assessment of Bumpass Cove, Tennessee, a sanitary land fill improperly sited over an old manganese mining area, which illegally accepted hazardous wastes. The students collect samples of surface waters and construct contaminant plume maps in an attempt to locate sources of contaminants. Cesium Magnetometer and Ground Conductivity surveys are conducted to locate possible buried drum sites. At the end of this fourth week of field work, the students plot karst features in north Johnson City, Tennessee, where rapid urban development is occurring. The fifth week is spent back on the university campus, where water samples are chemically analyzed for heavy metals, geophysical data is downloaded and manipulated, and maps and reports are completed. Costs are reduced by camping during three of the first four weeks, travelling in personal car pools, and sharing food expenses.</t>
  </si>
  <si>
    <t>Gore, P.J.W.</t>
  </si>
  <si>
    <t>Georgia geoscience on-line; distance learning using the World Wide Web, e-mail, and compressed video technology</t>
  </si>
  <si>
    <t>https://search.proquest.com/docview/52713693?accountid=14499</t>
  </si>
  <si>
    <t xml:space="preserve"> college-level education , data processing , education , Georgia , HTML , technology , United States , World Wide Web</t>
  </si>
  <si>
    <t>Geology classes at DeKalb College have been using the World Wide Web since Fall 1994. Lecture notes are on the Web, and are projected in class using a networked multimedia computer. Students use the Web to access class notes. Students print out notes and bring them to lecture. Class attendance has not declined as a result of the availability of notes, and student interest has increased. Notes on the Web help non-native speakers of English, disabled students, and "at-risk" students. My web site is http://www.dc.peachnet.edu/ approximately pgore/gore.htm. Students access external web sites to do assignments such as read and answer questions, or to gather earthquake or hydrologic data. One of the more popular assignments is writing a report on a currently erupting volcano, noting type of volcano, composition and types of material ejected, and hazards to humans in the area. Students also learn to use web search engines to obtain material on assigned topics. Some students also learn to write web pages in HTML. Very few students had prior experience with web browsers before taking Geology. On-line course materials are demonstrated at the first class. The second class of the term is held in a computer lab, where students are introduced to Netscape and e-mail, and given a web assignment. E-mail is used to announce assignments and to communicate with the students outside of class. This year, we are using the Georgia Statewide Academic and Medical System (GSAMS) classrooms to teach geology at our multicampus institution. GSAMS is the world's largest distance learning and healthcare network with more than 350 sites in Georgia. Using compressed video over telephone lines, people in up to 8 locations can see and speak with one other. At present, geology classes are held simultaneously on two different campuses over GSAMS with the instructor alternating between sites. Lab is held on the day the instructor is on-site.</t>
  </si>
  <si>
    <t>Link, P.K., Khan, S.D., De Grey, L.D., Boyack, D.L., &amp; Ames, D.P.</t>
  </si>
  <si>
    <t>Digital geology of Idaho; new Web-based teaching tool</t>
  </si>
  <si>
    <t>Geological Society of America, Cordilleran Section, 101st annual meeting; American Association of Petroleum Geologists, Pacific Section, 80th annual meeting</t>
  </si>
  <si>
    <t>https://search.proquest.com/docview/51583584?accountid=14499</t>
  </si>
  <si>
    <t xml:space="preserve"> college-level education , curricula , digital data , education , geology , Idaho , technology , United States , World Wide Web</t>
  </si>
  <si>
    <t>The Digital Atlas of Idaho website (http://imnh.isu.edu/digitalatlas) now contains a NSF Geoscience Education-supported Digital Geology of Idaho link. This will become a self-contained teaching unit for an upper-division undergraduate Idaho Geology course. Fifteen topical units will contain PowerPoint units with text information and photographs, digital copies of published papers, and three-dimensional GIS-based flythroughs, all tied to a new 1:1,000,000-scale digital geologic map of Idaho. These topical components include 1. Teton, Albion and Pioneer Ranges: Slices of the Middle Crust, 2. Mesoproterozoic Belt Supergroup; 3. Idaho's Mining Wealth: Silver Valley; 4. Accreted Terranes, Western Idaho Suture Zone and Hells Canyon; 5. Mesozoic Idaho Batholith; 6. Challis Magmatic Episode and Trans-Challis Mineralization; 7. Overthrust Belt; 8. Neogene Snake River Plain-Yellowstone Volcanic Province; 9. Columbia River Basalt Province; 10. Basin and Range Province; 11. Snake River Plain Aquifer; 12. Pleistocene Mountain Glaciation; 13. Palouse landscape and post-glacial climate change; 14. Lake Missoula Floods; 15. Lake Bonneville Flood. Self-contained web-based laboratory exercises for Physical and Historical Geology, and Physical Geography courses at Idaho State University and Lewis-Clark State College have been developed and are being improved using student knowledge surveys. Other parts of the website include maps and teaching data for an Idaho Historical Geography course.</t>
  </si>
  <si>
    <t>Sample, J., Best, D.M., Manone, M.F., Csar, A.J., Newell, S., Hoisch, T.D., Solop, F., Burns, S.F., Middleton, L.T., &amp; Metcalf, R.V.</t>
  </si>
  <si>
    <t>Using tablet computers in large lectures</t>
  </si>
  <si>
    <t>Geological Society of America, Cordilleran Section, 104th annual meeting; Geological Society of America, Rocky Mountain Section, 60th annual meeting</t>
  </si>
  <si>
    <t>https://search.proquest.com/docview/50454877?accountid=14499</t>
  </si>
  <si>
    <t xml:space="preserve"> college-level education , computers , curricula , data processing , education , geology , technology</t>
  </si>
  <si>
    <t>We investigated the efficacy of group learning using tablet computers in a nonmajors introductory Geology course taught during the fall semester of 2007 (GLG 112 - Geologic Disasters). We designed four new exercises for learning in the general topics of earthquakes, volcanoes, floods, and paleoclimate. We implemented the exercises in three sections of the course. Students in two of the sections used tablets for working in groups of four students (or less) to complete the exercises; in one section students completed the work using a paper-only format. Enrollments for the tablet computer sections were 63 and 69 students; the paper-only section enrolled 98 students. For the tablet sections each student group was given one tablet and asked to complete a tablet-based exercise during the class period. Exercises primarily utilized ArcGIS and/or GoogleEarth applications. For some exercises the tablets were networked to an instructor tablet so student activities and progress could be monitored in real time. Assessment instruments include student surveys, student and instructor interviews. on-site observations, and pre- and post-exercise tests of student content knowledge. Results from these assessments will be presented.</t>
  </si>
  <si>
    <t>Clemens-Knott, D.</t>
  </si>
  <si>
    <t>Students taking ownership of igneous petrology; active volcanoes Web page project on WebCT</t>
  </si>
  <si>
    <t>Geological Society of America, Cordilleran Section, 98th annual meeting</t>
  </si>
  <si>
    <t>https://search.proquest.com/docview/52016642?accountid=14499</t>
  </si>
  <si>
    <t xml:space="preserve"> college-level education , curricula , education , educational resources , petrology , volcanoes , WebCT , World Wide Web</t>
  </si>
  <si>
    <t>Igneous and Metamorphic Petrology students at Cal State Fullerton gain an increased interest in igneous petrology and a heightened appreciation of its relevance through the creation of home pages focused on active volcanoes. Students write a fact sheet on their volcano, guide their classmates on a tour through their volcano homepage, and write exam questions based on other students' presentations. This exercise appears to increase content mastery, provide multiple forums for scientific discussion, and build student confidence in their web-research and communication skills. This junior-level course is taught in a lab where each student has access to the course WebCT site through a networked personal computer. The WebCT software provides mechanisms for posting materials, organizing links to pertinent web sites, and building simple homepages. Students use links (e.g., U.S.G.S, Electronic Volcano) compiled in WebCT to pick an active volcano and begin their web research. Initially, research is guided by the necessity to compile a fact sheet that follows a set format. The format guarantees a meaningful level of scientific content and facilitates later comparison among volcanoes. Having accumulated this basic information, students are encouraged to design their web site around some interesting aspect of their volcano, such as potential hazards, eruption style, or tectonic environment. The sites typically consist of 4 to 6 active links to pertinent web sites imbedded within 3 to 5 paragraphs of text. The only html command that students learn is that necessary to create an active link. Formatting options, beyond those available in WebCT, are not required; many students, however, seem to enjoy learning how to make their sites more visually stimulating. During the presentations, the author leads her classmates through her web page, summarizing the text and guiding the audience to particular places on the linked sites for discussion. Students seem to find that links within the links are hard to resist, so time is left for students to explore linked sites on their own. Meanwhile, the professor serves as a discussion facilitator--focusing questions, and drawing comparisons with other presentations and/or course content. Later, the professor writes an exam study guide based on student-generated questions.</t>
  </si>
  <si>
    <t>McConnell, D.A.</t>
  </si>
  <si>
    <t>Forty in-class exercises for inquiry-based learning in a non-major introductory geology course</t>
  </si>
  <si>
    <t>Geological Society of America, North-Central Section, 34th annual meeting</t>
  </si>
  <si>
    <t>51-52</t>
  </si>
  <si>
    <t>https://search.proquest.com/docview/52166873?accountid=14499</t>
  </si>
  <si>
    <t xml:space="preserve"> college-level education , curricula , education , educational resources , environmental geology , geology , geomorphology</t>
  </si>
  <si>
    <t>A section of an Environmental Geology course was reorganized to include inquiry-based learning exercises during each class period. Students worked together in groups of 2-4 people to answer questions related to the material presented during the lecture component of the class. The exercises took a variety of forms including: 1. The critical evaluation of newspaper articles or editorials: 2. Interpreting the correct answers to multiple choice or short-answer questions: 3. Analysis of potential hazards (e.g. volcanic eruption) using records of past events: 4. Constructing diagrams that illustrate geological processes: 5. Creating exam questions based upon lecture material: 6. Writing minute papers on lecture topics: 7. Interpreting images of landforms to explain geological processes: 8. Prediction of future events (e.g. 100-year flood) using real data: 9. Recognizing environmental changes from historical records: 10. Interpreting map or graphical data: 11. Predicting factors that controlled the distribution of graphical data: 12. Interpreting how changes in the Earth System would alter the physical environment: 13. Identifying how different constituencies might view a single environmental issue: 14. Using rates of consumption to predict future energy reserves: 15. Using real data to recognize natural vs. artificial variability in climate trends: 16. Generating experiments to test hypotheses: 17. Matching trends in real (population) data with model predictions: 18. Recognizing how students use the scientific method in their daily lives: 19. Making observations on rock samples to classify igneous rocks: 20. Recognizing common themes in different (soil) classification systems. Anonymous course surveys after the 4th and 15th weeks of the course indicated widespread satisfaction with the inquiry-based methods with the majority of students choosing this teaching strategy over a traditional lecture class.</t>
  </si>
  <si>
    <t>Hynek, B., Tinklenberg, A., Timmerman, G., Sill, C., Weiss, W., &amp; Reynolds, J.</t>
  </si>
  <si>
    <t>GSA's first student-only geoventure trip; Iceland</t>
  </si>
  <si>
    <t>Geological Society of America, North-Central Section, 37th annual meeting</t>
  </si>
  <si>
    <t>https://search.proquest.com/docview/51796796?accountid=14499</t>
  </si>
  <si>
    <t xml:space="preserve"> academic institutions , associations , basalts , college-level education , education , Europe , field trips , geothermal systems , glaciation , GSA , Iceland , igneous rocks , United States , volcanic rocks , volcanism , Western Europe</t>
  </si>
  <si>
    <t>During the summer of 2002, the Geological Society of America offered its first student-only Geoventure to promote collegiate geoscience education. Twenty-six undergraduate and graduate students with diverse backgrounds from twenty-one colleges and universities participated on the two-week field trip highlighting the geology of Iceland. For many, it was their first international experience as a geologist. Dr. James Reynolds of Brevard College led the trip, aided by a student camp manager. Iceland provides a unique showcase of Neogene volcanism at a divergent plate boundary and is one of the few places in the world to observe seafloor spreading on land. The group investigated these features in the field at Thingvellir, Laki, Eldgja, Namafjall Hverir, and Krafla. The coincidence of a mantle plume and divergent boundary resulted in vigorous basaltic volcanism for the last seventeen m.y., producing a myriad of volcanic features. One third of the world's lava production during the last millennium was "made in Iceland". Moreover, many geologic features in Iceland are analogous to those found on Mars and Venus, and the trip allowed an up-close opportunity to study geologic processes on other planets. A chartered bus led the group around the entire island and into the desolate interior several times. The trip focused on recent volcanic, tectonic, geothermal, and glacial features of the country and involved over 50 km of hiking. Archetypical volcanic constructs were explored firsthand including the recent eruptions at Krafla, pseudocraters at Skutustadagigar, the Askja multi-ring caldera, and the historic fissure eruption of Lakigigar. The rhyolitic complex at Landmannalauger offered an atypical landscape with bright orange cliffs and a young obsidian flow. Several days were also spent around the Vatnajokull icecap and its many outlet glaciers. The trip to Iceland was a once-in-a-lifetime experience and thoroughly enjoyed by all of the participants.</t>
  </si>
  <si>
    <t>Leipard, D., Hickey, J.C., &amp; Pope, J.P.</t>
  </si>
  <si>
    <t>Undergraduate research; a student's perspective on learning through research</t>
  </si>
  <si>
    <t>Geological Society of America, North-Central Section, 39th annual meeting</t>
  </si>
  <si>
    <t>https://search.proquest.com/docview/51631241?accountid=14499</t>
  </si>
  <si>
    <t xml:space="preserve"> Central America , college-level education , Costa Rica , education , field studies , field trips , geographic information systems , information systems , mapping , remote sensing , research , volcanoes</t>
  </si>
  <si>
    <t>An undergraduate opportunity to conduct research on Costa Rican volcanoes arose during a spring break Eco-tour to Costa Rica. Since time to conduct actual field research on the trip was extremely limited, satellite remote sensing of the region coupled with in-field observations seemed more feasible, both logistically and financially. Having taken introductory courses in remote sensing and geographic information systems (GIS), this project afforded me the opportunity of enhancing those skills. Since my goal is to become a college professor, I became fascinated with the learning process facilitated during the course of conducting undergraduate research. Some key elements that contributed to the success of my original research include: 1) a university that supports undergraduate research both intellectually and financially, 2) a department with faculty who are genuinely interested in a students success, 3) a mentor with the ability to support and encourage the student, and 4) encouragement and support of fellow students. These elements allowed me to elevate myself from a student looking at 'pretty pictures' to a geology/geography major with the ability to prepare for complex field research, by being able to differentiate between individual extrusive volcanic events on satellite images. The success of the research includes the presentation of my original satellite image mapping research at the 2004 GSA National Convention, the desire to pursue at least two other research projects and the confidence to successfully take knowledge learned from the classroom and into the field.</t>
  </si>
  <si>
    <t>Baker, R.W., Keen, K.L., Kernahan, C.A., &amp; Seshadri, S.</t>
  </si>
  <si>
    <t>How do preconceptions influence learning in an introductory geology class?</t>
  </si>
  <si>
    <t>Geological Society of America, North-Central Section, 40th annual meeting</t>
  </si>
  <si>
    <t>https://search.proquest.com/docview/51410659?accountid=14499</t>
  </si>
  <si>
    <t xml:space="preserve"> college-level education , education , evaluation , geology , testing</t>
  </si>
  <si>
    <t>In the award winning video "A Private Universe", Harvard University graduates harbor fundamental misunderstandings about the solar system. Similarly, students who enroll in Introduction to Geology (Geology 101) classes may be arriving with a large range of misconceptions about the geological world. To test this hypothesis, in the fall of 2004 four pre-tests were administered to two sections of Geology 101. These tests were given before beginning the following topics: 1) rocks, minerals, and volcanoes, 2) earthquakes and plate tectonics, 3) glaciers, and 4) coastal/shoreline geology. The pre-test questions were objective (True-False-Don't Know) and ranged from 15 to 18 in number, depending on the topic. Students received class participation points for cooperating in this study, but were not penalized if they chose not to. The same evaluation tools were administered as post-tests immediately upon completion of each unit. Questions focused on anticipated misconceptions about the Earth and its geological processes. All responses were placed in sealed envelopes until after the end of the term. Because we did not read any of the student surveys, we attempted to teach each unit using the same techniques and materials that we have used in preceding years. The total enrollment in the two sections was 263 students. Spring semester 2005 the pre- and post-tests were again administered to two sections of Geology 101, with a total enrollment of 171 students. . More than 4000 pre- and post-tests were scored and analyzed statistically using SPSS version 12.0. From pre to post tests the number of correct items significantly increased, but the number of incorrect answers showed no significant decrease. Significant differences were also detected in changes from "don't know" to "correct" as well as from "don't know" to "incorrect". Results suggest that some concepts are more difficult to change than others and that a majority of students may already have "correct" understanding of many concepts prior to our "teaching" them these concepts. The results also have helped identify questions that could be improved by revision.</t>
  </si>
  <si>
    <t>Parham, T.L.Jr., Cervato, C., Gallus, W.A., &amp; Larsen, M.D.</t>
  </si>
  <si>
    <t>Hollywood volcanoes causing conceptual damage; the InVEST Volcanic Concept Survey and student sources of knowledge</t>
  </si>
  <si>
    <t>Geological Society of America, North-Central Section, 42nd annual meeting</t>
  </si>
  <si>
    <t>https://search.proquest.com/docview/50244023?accountid=14499</t>
  </si>
  <si>
    <t xml:space="preserve"> concepts , education , educational resources , Interactive Virtual Earth Science Teaching Volcanic Concept Survey , regression analysis , statistical analysis , volcanism , volcanoes</t>
  </si>
  <si>
    <t>The InVEST (Interactive Virtual Earth Science Teaching) Volcanic Concept Survey was recently administered to over 400 students at six institutions with the goal of identifying areas of greatest misconception relating to volcanoes. Both mean and median scores on the instrument were exceptionally low, indicating that students generally possessed minimal understanding of volcanic systems. Students held many misconceptions about eruptive controls and hazards, did not perceive a global pattern of volcanic activity, and often claimed that volcanoes were "always near water" or "in hot places." Data collected via an accompanying demographic questionnaire suggest that students' source of knowledge (SoK) may be a key factor in the generation and proliferation of these misconceptions. Over 41% of students surveyed reported that they had acquired most of their knowledge about volcanoes from non-traditional and non-peer-reviewed sources, such as the popular media and Hollywood films. Recent research has found that even limited viewing of popular media and science-fiction films can be a significant impediment to the conceptualization of earth science processes and the development of a scientifically literate citizenry. Statistical analysis of the InVEST survey data quantitatively supports this hypothesis. Application of a multiple linear regression model found that SoK accounted for 7% of total score variability and that non-traditional sources were not significant predictors of high score at the p &lt; .01 level. An expanded model controlling for key demographic factors accounted for 35% of the variability among all scores, but still found non-traditional sources to be insignificant predictors of high score even at the p &lt; 0.05 level. In contrast, traditional SoK's (in-class learning, learning from textbooks) were highly significant predictors of high score in both models.</t>
  </si>
  <si>
    <t>Steer, D., McConnell, D., Gray, K., &amp; Owens, K.</t>
  </si>
  <si>
    <t>Using student-manipulated models to demonstrate key concepts in plate tectonics</t>
  </si>
  <si>
    <t>https://search.proquest.com/docview/50530362?accountid=14499</t>
  </si>
  <si>
    <t xml:space="preserve"> college-level education , education , educational resources , physical models , plate tectonics</t>
  </si>
  <si>
    <t>Students in 160-person earth science classes for non-majors were provided simple physical models that they used to demonstrate concepts associated with plate tectonics. In each case, the student demonstrations were used to scaffold learning from simpler to more complex concepts. One paper model was introduced as a hands-on manipulative that students could use in small groups to explore kinematics of plate motion. The model base was constructed of laminated, heavy gauge letter-size cardstock with slots cut at plate boundaries. Plain legal-size paper strips were labeled by type of lithosphere to represent movable tectonic plates. Guided inquiry was used to assist students in modeling sea-floor spreading and subduction. Erasable markers afforded students the opportunity to predict patterns in the age of the seafloor, trench locations, earthquake patterns and volcano locations directly on the laminated cardstock. Another version of the model directed student activities toward exploring the distribution of subduction zone earthquakes. That model was manipulated by students to demonstrate relationships between subduction angle, foci and epicenter patterns. Student learning was assessed using pre-, during- and post-modeling conceptual questions, formatively through instructor feedback regarding annotations on models and summatively on exams. External observers used a standard observation protocol to document student actions during the activities and some participants were interviewed after the activities. Initial analyses revealed that two-thirds of students correctly answered plate tectonics conceptual questions after instruction compared to one-third prior to demonstrating the motions with the model (n = 248 responses, p &lt; 0.0001). The observational data and interviews indicated that student engagement with the models was mixed, primarily dependant on the complexity of the activity and group dynamics. There were no significant gender differences in conceptual question answer distributions prior to or after instruction. Authentic summative assessments from six conceptual questions indicated that the majority of these students retained their understanding two weeks after demonstrating plate motions.</t>
  </si>
  <si>
    <t>Parham, T.L.Jr., Cervato, C., Gallus, W.A.Jr., Cruz-Neira, C., &amp; Stelling, P.</t>
  </si>
  <si>
    <t>Exploring volcanic systems with a virtual volcano simulation and the science writing heuristic</t>
  </si>
  <si>
    <t>Geological Society of America, North-Central Section, 44th annual meeting; Geological Society of America, South-Central Section, 44th annual meeting</t>
  </si>
  <si>
    <t>https://search.proquest.com/docview/762681108?accountid=14499</t>
  </si>
  <si>
    <t xml:space="preserve"> college-level education , computer programs , data processing , education , eruptions , geologic hazards , three-dimensional models , Virtual Volcano , volcanism , volcanoes</t>
  </si>
  <si>
    <t>An ongoing study involving over 600 undergraduate students at post-secondary institutions across the country has revealed that while many students have studied earth science in 9th grade or later, they begin their first post-secondary geoscience courses with a very limited understanding of volcanism and volcanic hazards. Students struggle to conceptualize complex dynamic relationships between active processes within a volcano. In particular, factors that dictate when and how volcanoes erupt are particularly misunderstood, and many students are not able to accurately predict hazards likely to be associated with a specific volcano. Virtual Volcano, a visually rich 3-D computer simulation, allows students to select a volcano from a world map and manipulate slider controls for SiO2 content (by wt %), volatile content (by wt %), and magma temperature ( degrees C) in order to generate a simulated eruption. The 3-D environment allows students to explore the consequences of their initial conditions from any perspective, including the subsurface. Allowing students experimental control over an otherwise difficult to observe geologic system makes Virtual Volcano ideally suited for implementation via the science writing heuristic, a guided-inquiry writing-to-learn pedagogical model, wherein students make and test their own hypotheses in a collaborative environment. In addition to learning volcanological content, student users gain valuable experience in the evaluation of observations and evidence, experimental design, argumentation, and hypothesis testing. Preliminary testing with undergraduate students shows that most students enjoy the simulation and are engaged through their own explorations and collaborative discussion with their peers. Users interested in the science writing heuristic framework may contact the development team to receive report templates and activity guidelines. A beta version of Virtual Volcano is currently available for Windows XP at: http://create.louisiana.edu/index.php?option=com_jdownloads</t>
  </si>
  <si>
    <t>Johnson, B.A.</t>
  </si>
  <si>
    <t>Evaluation of the effectiveness of using Jimmy Buffett lyrics to teach volcanic hazards</t>
  </si>
  <si>
    <t>https://search.proquest.com/docview/762674177?accountid=14499</t>
  </si>
  <si>
    <t xml:space="preserve"> college-level education , education , educational resources , geologic hazards , methods , music , volcanoes</t>
  </si>
  <si>
    <t>Many studies have been conducted to establish the value of music education on increasing learning, both from learning how to play musical instruments as well as listening to classical music (the "Mozart Effect"). This research investigated the use of existing lyrics from popular music, specifically from "Volcano" recorded by Jimmy Buffett, and its effectiveness in teaching volcanic hazards in a college-level geoscience classroom. Students were divided into control and experimental groups, with both groups receiving the same lecture on volcanic hazards. The experimental group were then given the lyrics to "Volcano" and asked to identify at least five locations in the song that referenced one or more of the hazards discussed in the lecture. Some lyrics were easily identified, but others required thought and interpretation. Both groups were evaluated with a testing instrument designed to address various levels of understanding according to Bloom's Taxonomy. In all three semesters the research was conducted, the overall scores for the experimental group always exceeded those of the control group, though these are only statistically significant between the first and last semester. When the results are broken down by question, significant results are seen in the experimental group on questions that address knowledge, analysis, and application of the lesson. Minor increases were also seen in the experimental group on questions that address synthesis of the information, but differences between the control and experimental groups were not statistically significant. With adaptation, this lesson has been used successfully with songs from different artists such as They Might Be Giants, The Presidents of the United States of America, Sting, and even Monty Python.</t>
  </si>
  <si>
    <t>Sparks, C.R.</t>
  </si>
  <si>
    <t>Petrology video series; the process of going from microscopic to regional</t>
  </si>
  <si>
    <t>Geological Society of America, North-Central Section, 49th annual meeting</t>
  </si>
  <si>
    <t>https://search.proquest.com/docview/1729845236?accountid=14499</t>
  </si>
  <si>
    <t>The purpose of this project is to develop a step-by-step process for generating short videos to convey petrologic concepts viewable from both inside and outside traditional classroom settings. Using a multi-layered approach when teaching petrology allows students to analyse and absorb information from the microscopic, hand-sample, field location, and 30,000 ft. perspectives. Petrologic studies of igneous rocks start with the identification of minerals and textures for classification. This is the first step in understanding the conditions during formation including emplacement and crystallization. For example, an igneous rock may have formed in a vertical dike intrusion situated along one of many fractures formed near a volcanic center. The volcanic center may or may not be visible from the landscape. In the field, these rock samples are placed within the context of a complex volcanic sequence with numerous pyroclastic or lava flows extruded from the volcanic centers. The dike intrusions provide a direct link to the magma source and the processes leading to solidification. When observing the same rock at the microscopic level, it may become evident the plagioclase crystals show signs of oscillatory zoning. In this case, oscillatory zoning ranging from Ca-rich to Na-rich could reveal the possibility that a magmatic process occurred involving mixing and assimilation. Other minerals in the same sample may have reaction rims or eroded crystal faces, supporting similar conclusions as previously determined from the zoning. Using videos for presenting geological research information maximizes viewing flexibility for aiding student learning and retention. Utilizing imagery and/or video from actual field locations will help transition students from a classroom setting and provides them the opportunity to view actual research being conducted in the field. This paper will explain the process used in developing these videos designed to help students and instructors increase discovery and learning.</t>
  </si>
  <si>
    <t>Head, E., Acioli, P., Srinivas, S., Nicholson, K., Hibdon, J., Trana, R., Sztainberg, M., &amp; Filus, L.</t>
  </si>
  <si>
    <t>The peer enhanced experiential research in STEM (PEERS) project at Northeastern Illinois University</t>
  </si>
  <si>
    <t>Geological Society of America, North-Central Section, 50th annual meeting</t>
  </si>
  <si>
    <t xml:space="preserve"> Abstract no. 37-4</t>
  </si>
  <si>
    <t>https://search.proquest.com/docview/1807505819?accountid=14499</t>
  </si>
  <si>
    <t>Northeastern Illinois University (NEIU), a Hispanic-Serving Institution located in Chicago, was awarded an NSF Improving Undergraduate STEM Education grant (PEERS) to engage students, enhance learning, and improve retention within NEIU STEM programs. PEERS is a multidisciplinary initiative to integrate research projects into entry-level courses in Chemistry, Earth Science, Physics, Mathematics, and Computer Science. Research modules within these courses are open-ended, inquiry-based, and create an awareness of cross-disciplinary connections. An important aspect of PEERS is the peer-led component, which allows upperclasspersons to act as mentors, guiding the introductory students through discussions, activities, and research. Peer leaders are chosen from an intermediate to upper-level cohort, and are trained through a newly designed, multidisciplinary workshop course where they receive Peer-Led Team Learning (PLTL) training and background on research modules from each department. In Physical Geology, research modules revolve around volcanology, seismology, and hazards, drawing on concepts from mathematics, computer science, physics, and chemistry. The results of the PEERS project are relevant to other urban institutions with a large percentage of students with financial and other impediments to timely graduation. Course modifications within the various disciplines mentioned above, and an assessment of learning gains for each course will be presented.</t>
  </si>
  <si>
    <t>Gray, K.</t>
  </si>
  <si>
    <t>Using interactive online resources to assess natural hazards; a collaborative laboratory project for introductory geology</t>
  </si>
  <si>
    <t>Geological Society of America, North-Central Section, 52nd annual meeting</t>
  </si>
  <si>
    <t xml:space="preserve"> Abstract no. 27-6</t>
  </si>
  <si>
    <t>https://search.proquest.com/docview/2096539719?accountid=14499</t>
  </si>
  <si>
    <t>One common way to make geology relevant is by assessing local natural hazards. Iowa is primarily impacted by meteorologic hazards rather than geologic hazards, so students in geology courses are not afforded a connection between their personal experiences and the course content. One way to overcome this setting is by studying the geology of other regions. Recently, two states with a wide variety of geologic features and hazards (Washington and Oregon) have developed interactive, online maps that allow the public to access and analyze geologic data and hazard assessments. To make use of these resources, I developed a multi-week laboratory project for an introductory physical geology course. For this lesson, students are placed in groups of three to four and randomly assigned a small municipality in Oregon or Washington. The cities used in this lesson are threatened by multiple geologic hazards but are small enough that professional hazard assessments are not available online. Each student group is given two lab periods to assess the danger posed by earthquake shaking and liquefaction, tsunamis, volcanic eruptions, stream flooding, and landslides. Each city is vulnerable to a different combination of hazards and none will experience all of these hazards. Besides the hazards, the students use the interactive geologic maps to find the age and type of bedrock that underlies each location, and they assess the likelihood that some of the city's public buildings will withstand a 9.0 megathrust earthquake along the Cascadia Subduction Zone. Each group presents their findings to the class as if they are addressing the local city council and selects one or two hazards that present the biggest threat to the city. To ensure that all partake in this exercise, each student writes a 5-10 page paper summarizing their findings. This project could be adapted to work in other classroom settings. Student reaction to the project has been mixed. Many are daunted by the size and scope of the project, but once they look at the hazard maps, they quickly realize how quickly an assessment can be made. The map interfaces are intuitive to use and students quickly learn how to access the needed information. The project also reinforces several "soft skills" such as collaboration, data analysis, and clear, effective , oral and written communication.</t>
  </si>
  <si>
    <t>Abela, T., Brannon, A., Krajenke, K., &amp; Reynolds, J.H.</t>
  </si>
  <si>
    <t>GSA's first annual student-oriented geoventures trip; Iceland, August 1-15, 2002</t>
  </si>
  <si>
    <t>Geological Society of America, Northeastern Section, 38th annual meeting</t>
  </si>
  <si>
    <t>https://search.proquest.com/docview/51786504?accountid=14499</t>
  </si>
  <si>
    <t xml:space="preserve"> college-level education , education , Europe , field trips , Iceland , Western Europe</t>
  </si>
  <si>
    <t>In the summer of 2002, the Geological Society of America offered students the opportunity to travel to Iceland to experience its geology with it first student-oriented Geoventures trip. The trip was open to any college student interested in the geology of the island. Twenty-six students from twenty-one colleges and universities across the United States participated in the two-week camping excursion that encompassed both inland and coastal areas. The students provided their own camping equipment. Meals were prepared by the students on a rotating basis under two large communal tents which served as the central base at the campsites. Transportation throughout the country was by charter bus driven by an English-speaking, Icelandic driver who integrated local knowledge of the landscape with the trip itinerary prepared by the leader. The twenty-six students were supervised by a trip leader who guided and taught the students about the geology and a camp manager who was mainly responsible for maintaining food supplies and meal plans. Students experienced a variety of different geological processes, such as tectonics, rifting, volcanism, glaciation, coastal and hydrogeological processes. Approximately 50 km of optional hikes through the Icelandic terrain were offered to the participants. They experienced a number of different geologic settings such as fissures, tuff cones, geothermal areas, calderas, pseudocraters, deserts, ice caps and lava flows. Among the activities in which students participated were a hike in Skaftafell National Park alongside valley glaciers descending from Vatnajokull ice cap, swimming in the Viti maar and camping in Askja caldera, walking along the Mid-Atlantic Ridge, taking a boat ride through an iceberg-filled lagoon and swimming in a number of hot springs. The trip was an amazing opportunity for students to experience the geology of one of the classic geological localities on Earth and presented students with a unique learning experience outside the classroom.</t>
  </si>
  <si>
    <t>Shufeldt, O., Stiefel, D., Fichter, L., Pyle, E.J, &amp; Whitmeyer, S.J.</t>
  </si>
  <si>
    <t>Interactive scientific modeling of an island arc system; expanding geoscience education</t>
  </si>
  <si>
    <t>Geological Society of America, Northeastern Section, 42nd annual meeting</t>
  </si>
  <si>
    <t>https://search.proquest.com/docview/50860829?accountid=14499</t>
  </si>
  <si>
    <t xml:space="preserve"> college-level education , digital data , education , educational resources , high school , interactive techniques , island arcs , K-12 education , landform evolution , landscapes , techniques , tectonics , theoretical models</t>
  </si>
  <si>
    <t>Modern education is moving towards digital mediums for teaching and understanding subjects. Classroom instruction has shifted from the use of blackboards and overheads to PowerPoint presentations, and most schools have computers available for student use. The interactivity of digital mediums is becoming a staple for improved learning of many subjects. The Earth sciences have lagged behind other sciences in the availability of interactive mediums to enhance learning in the classroom. The few interactive programs and models available at any level, are lacking in accuracy and therefore give false impressions and distorted views of the subjects that they are attempting to teach. Typical examples of these distortions usually involve faulty spatial relations and exaggerated scales. This project addresses these problems in the form of a user friendly program that exhibits a scaled digital cross-section of a volcanic island arc system, complete with interactive capability, to demonstrate many of the processes and facies that go into creating and defining this tectonic environment. The program will be accessible and informative to both secondary education and introductory undergraduate classes. The final product is a multilayered, scaled cross section of a complete island arc system. Type examples used for research (e.g Marianas system, Aleutian arc) are at an average scale of around 300km from trench to backarc basin. To accommodate for scale differences the program has zoom features that have the ability to show the overall system as well as specific details in the form of layers demonstrating geologic facies, structural features, isotherms and isobars. The detailed sections and animations emphasize the geology and processes inherent in the system and therefore incorporate exaggerations that will be explicitly confined, but are necessary to effectively present the concepts. The user-friendly interface is created with a standard programming language that is universally available and lends itself to both students and professionals. The program is intended to be able to reach a multitude of age levels with its ease of use and ability to selectively incorporate as much or as little depth depending on the amount of detail sought.</t>
  </si>
  <si>
    <t>Merle-Johnson, D., Barrow, L., Whittington, A.G.</t>
  </si>
  <si>
    <t>Undergraduate students understanding about volcanoes; results from the invest volcanic concept survey</t>
  </si>
  <si>
    <t>Geological Society of America, Northeastern Section, 46th annual meeting; Geological Society of America, North-Central Section, 45th annual meeting</t>
  </si>
  <si>
    <t>https://search.proquest.com/docview/959090480?accountid=14499</t>
  </si>
  <si>
    <t xml:space="preserve"> college-level education , concepts , curricula , education , volcanism , volcanoes</t>
  </si>
  <si>
    <t>A modified version of the InVEST Volcanic Concept Survey (InVEST-VCS; Parham et al., 2010) was implemented in the fall 2010 semester in two college introductory geology courses at a Midwestern research institution. Course A is designed for geology and non-geology students, required for geology majors, and includes a laboratory component. Course B is designed for non-geology students and does not have a laboratory component. Each course had a unit in plate tectonics prior to administering the survey. We investigated: 1) whether there is a correlation between student scores and confidence level for each of the InVEST-VCS items; 2) whether there is a difference between the courses on the basis of the students' scores. Results indicate that there is a significant, moderately positive correlation between the scores and the level of confidence for all except one of the InVEST-VCS items for Course A, while there is a significant, moderately positive correlation between the scores and the level of confidence for all of the InVEST-VCS items for Course B. One-way analysis of variance shows no significant differences between the courses and their students' scores on the survey. The result on both courses was about 40-60% understanding for the topics covered in the survey. For both courses, knowledge items such as difference in magma and lava, and volcanic shapes had the highest scores and confidence levels, while topics associated with magma eruption processes and the role of water in magmas had the lowest scores and lowest confidence levels. We also compared our results of the survey with Parham et al., (2010). Various alternative conceptions about how volcanic systems work were found and will be further discussed. Reference: Parham, T.L., Jr., Cervato, C., Gallus, W.A., Jr., Larsen, M., Hobbs, J., Stelling, P., Greenbowe, T., Gupta, T., Know, J.A., and Gill, T.E., 2010, The InVEST Volcanic Concept Survey: Exploring student understanding about volcanoes: Journal of Geoscience Education, v. 58, n. 3, p. 177-187.</t>
  </si>
  <si>
    <t>Goeke, E.R.</t>
  </si>
  <si>
    <t>Integration of writing in large introductory geology classes; landslides and earthquakes and volcanoes! Oh my!</t>
  </si>
  <si>
    <t>https://search.proquest.com/docview/959090573?accountid=14499</t>
  </si>
  <si>
    <t xml:space="preserve"> college-level education , curricula , education , geologic hazards , landslides , mass movements , natural hazards , technical writing , volcanoes</t>
  </si>
  <si>
    <t>The integration of writing-based coursework in introductory geology classes is frequently encouraged within the framework of a liberal arts education, but they present a number of challenges related to number, length, and subject of these assignments. One of the primary skill sets any college student should master over the course of their bachelor's degree is the ability to write concise, well researched, appropriate, and grammatically correct submissions that vary in length from single paragraphs to multi-page research papers. Though many students have taken writing-based classes in high school and their first year of college, the focus is typically on writing within a humanities context and not the sciences. Several types of assignments have been designed and adapted for three different introductory level classes: Volcanoes and Civilization, Earthquakes and Volcanoes, and Physical Geology. Short, weekly news journals encourage students to be aware of worldwide geological events as well as recognize appropriate sources of scientific information and practice writing concise summaries. Longer synthesis papers at the end of the semester focus on either the geology of a chosen National Park or of Hollywood's portrayal of a geologic event. The synthesis papers encourage use of a variety of scientific sources, application of knowledge learned over the course of the semester, and distinguishing between "data" and "interpretations." Though improvements in the students' writing abilities is observable over the course of the semester, the challenges associated with editing, grading, and choosing appropriate topics can not be understated.</t>
  </si>
  <si>
    <t>Bluhm, D., &amp; Lewis, G.</t>
  </si>
  <si>
    <t>Experiential geoscience education through the Geological Society of America's Hawaiian volcanoes geoventure field experience</t>
  </si>
  <si>
    <t>Geological Society of America, Northeastern Section, 50th annual meeting</t>
  </si>
  <si>
    <t>https://search.proquest.com/docview/1729850337?accountid=14499</t>
  </si>
  <si>
    <t>A field experience on the island of Hawai'i with expert geoscience guidance provides an ideal environment to learn about all aspects of Hawaiian island volcanism. Hawai'i is an interactive classroom where one can experience first-hand the various life stages of the five volcanoes on the island, including flying over an active vent and lava flow, witnessing first-hand the geologic hazards of living on an active volcano. Characteristics of Hawaiian type eruptions including magma content and evolution, lava fountains, caldera and pit crater formation, rift zones, lava tubes, and the shield volcano form are all easily understood when directly observing these features. The sharp contrast between pahoehoe and a'a' lava flows is seen by observing these solidified flows cascading down the slopes of Kilauea volcano. The numerous types of Hawaiian ejecta including cinders, pumice, Pele's tears and hair, lapilli, reticulite, spatter, and volcanic bombs, are experienced in the field in close proximity to their source. Observing the active, glowing lava lake at Halema'uma'u crater and then walking on the solidified lava lake of Kilauea Iki transcends geologic time and merges the present with the past. Lava flow directional information provided by lava trees and tree molds is readily apparent in the field. Beaches, including world famous green and black sand beaches, give clues to the sediment's formative processes and basic mineralogy is readily apparent in a hand sample. A trip to the island of Hawai'i with The Geological Society of America provides a fun, interactive learning environment that solidifies the knowledge gained through connecting the present and the past and the process and the product.</t>
  </si>
  <si>
    <t>Nielsen, K.C.</t>
  </si>
  <si>
    <t>Web-based research adds relevance to geohazards course</t>
  </si>
  <si>
    <t>Geological Society of America, Rocky Mountain Section, 53rd annual meeting; Geological Society of America, South-Central Section, 35th annual meeting</t>
  </si>
  <si>
    <t>https://search.proquest.com/docview/52146325?accountid=14499</t>
  </si>
  <si>
    <t xml:space="preserve"> case studies , college-level education , computer networks , earthquakes , education , geologic hazards , Internet , preventive measures , research , seismic zoning , volcanoes , World Wide Web</t>
  </si>
  <si>
    <t>Many schools offer a course dealing with geological hazards similar to the Earthquakes and Volcanoes course at the University of Texas at Dallas. Making this course relevant to "flatland" students is challenging. The integration of web-based investigation has significantly diminished this problem. The course was designed to be interdisciplinary, including a liberal dose of mythology, history, sociology, political science, visual aids, and the necessary geological concepts. However, there is always a sense of detachment related to our geographical location. Two hazard mitigation projects replaced more traditional short research papers. These projects rely on student investigation through the internet. Students are instructed to pick an active volcano or seismic zone from any of several web sites. Over a 4-5 week period they monitor their "adopted" volcano (and seismic zone), documenting the activity, establishing patterns or trends, and learning about the surrounding area. During that period, the lecture provides discussion of rock types, tectonic concepts, eruptive mechanisms, seismic waves, related hazards, and case histories. As the students build their knowledge base, they can integrate this information directly into their investigations. Several students have been able to establish a dialogue with researchers at their study site, reinforcing the immediacy of their work. The final project for each section is a short paper in which they outline the type of volcano (fault system), tectonic setting, geographic setting (including topographic, demographic, and economic analysis), and the likely hazards. The culmination of the work is a hazard mitigation plan. The students can utilize maps and figures from the internet to provide visual support, but the plan is to be their own and is compared to any existing plan. At the end of this process, the students are "vested" in their volcano and many continue to follow the activity after the class is completed. Student evaluations strongly support the continuation of this type of investigative learning. This type of activity is easy to incorporate into existing classes, provides invaluable exposure to "real" data, and is inexpensive.</t>
  </si>
  <si>
    <t>Singh, N., Khan, S., Link, P.K., Boyack, D., &amp; Glenn, N.F.</t>
  </si>
  <si>
    <t>Visualizing and teaching the geology of the Boise area using the digital atlas of Idaho</t>
  </si>
  <si>
    <t>Geological Society of America, Rocky Mountain Section, 56th annual meeting; Geological Society of America, Cordilleran Section, 100th annual meeting</t>
  </si>
  <si>
    <t>https://search.proquest.com/docview/51788614?accountid=14499</t>
  </si>
  <si>
    <t xml:space="preserve"> Ada County Idaho , areal geology , Boise Idaho , cartography , college-level education , Cretaceous , deformation , digital cartography , digital data , education , faults , geographic information systems , granites , Idaho , Idaho Batholith , Idaho State University , igneous rocks , information systems , intrusions , lithostratigraphy , Mesozoic , plutonic rocks , remote sensing , satellite methods , sedimentary rocks , tectonics , United States , visualization , volcanic rocks , volcanism</t>
  </si>
  <si>
    <t>The economic and environmental history of any area is controlled by geography and geology. Teaching about geographical imperatives is important if students are to understand the limits to growth and development imposed by the natural world. Hosted by the Idaho Museum of Natural History at Idaho State University, the Digital Atlas of Idaho (http://imnh.isu.edu/digitalatlas/) offers graphic and accessible information on all of Idaho's natural history through visual representation of maps and natural features. Just one example includes the geology and geography of Ada County, Idaho. Important geologic elements that exert first-order controls on life in the Boise Valley include the Late Cretaceous Atlanta lobe of the Idaho Batholith, Miocene sandstones and volcanic rocks of the Boise foothills, Neogene to Pleistocene sediment and lava that filled the subsiding western Snake River plain, Pleistocene and Holocene basalt cinder cones, and the 14,500 year Lake Bonneville Flood. These features result in several geologically-controlled issues of importance to Boise residents. For example, the stagnant air inversions of winter are controlled by the topographic setting; the snow at Bogus Basin occurs due to the Neogene uplift of the Boise front range; the warm waters heating downtown buildings are generated along the Boise Front fault; and the Boise water system is controlled by fluvial sands of the Pleistocene and Pliocene Boise River. Agricultural productivity is high in Bonneville flood slackwater silts and zero on scoured scabland. Using web-based teaching modules and three-dimensional imagery, fusion techniques (e.g. digital geologic maps, satellite imagery, and digital elevation models) and visualizations in virtual reality markup language (VRML) the Digital Atlas makes this fascinating story come alive for the general public, students, educators, and geoscience community in Idaho and beyond. We are also developing tools that will allow users to manipulate, combine and interpret image data together with other GIS data layers directly on the web site.</t>
  </si>
  <si>
    <t>Smith, S.C., Brossy, C., Owen, D.E., &amp; Glavich, C.</t>
  </si>
  <si>
    <t>Animation clips depicting volcanic features and processes, Craters of the Moon National Monument and Preserve, Idaho</t>
  </si>
  <si>
    <t>https://search.proquest.com/docview/51789319?accountid=14499</t>
  </si>
  <si>
    <t xml:space="preserve"> academic institutions , California , college-level education , computer animation , computer programs , Craters of the Moon , data processing , deformation , earthquakes , education , educational resources , faults , geologic hazards , government agencies , graphic display , Idaho , igneous rocks , K-12 education , national monuments , public lands , seismotectonics , tectonics , U. S. Bureau of Land Management , United States , visualization , volcanic features , volcanic fields , volcanic rocks , volcanism , volcanoes</t>
  </si>
  <si>
    <t>With assistance from the Educational Multimedia Visualization Center (EMVC) at the University of California: Santa Barbara, animation clips and geo-educational items illustrating features related to Craters of the Moon National Monument and Preserve (CRMO) and the regional geology were created using FLASH, Adobe Illustrator, ArcGIS, and Final Cut Pro software. Two versions of narrative text, including professional and introductory levels, and/or an audio track accompany the animation clips. Earth science students and teachers of all education levels as well as Monument visitors are the target audiences. Animation clips will be displayed at the CRMO Visitor Center and are available on the EMVC, Idaho Bureau of Land Management and National Park Service websites for free downloading access (animations.geol.ucsb.edu, www.id.blm.gov/craters, www.nps.gov/crmo). Animation clips depict and explain the formation of CRMO feature attractions, such as tree molds, cinder cones: including cinder cone breaching and cinder block rafting events and also regional volcanic processes of rifting, dike emplacement and rhyolitic-dome evolution. Though these animations describe CRMO and regional geologic features and processes, they are analogous to basaltic volcanism observed throughout the world. For example, animation clips of lava tree mold formation and volcanic rifting are based on Hawaiian observations. The clip depicting a scenario for the formation of Big Southern Butte (a high-silica-rhyolite cumulodome) is applicable as a model for rhyolitic-dome formation in other parts of the world. Future animation clips will include: 1) the surface lava-flow sequence for the Craters of the Moon lava field, 2) a 3-D lava-flow sequence of the above, and 3) the 1983 Borah Peak earthquake event and Lost River fault system.</t>
  </si>
  <si>
    <t>Templeton, J.H., &amp; Taylor, S.B.</t>
  </si>
  <si>
    <t>Engaging undergraduate geoscience students through field-based learning activities in the Pacific Northwest; case studies from the earth science program at Western Oregon University</t>
  </si>
  <si>
    <t>Geological Society of America, Rocky Mountain Section, 66th annual meeting; Geological Society of America, Cordilleran Section, 110th annual meeting</t>
  </si>
  <si>
    <t xml:space="preserve"> https://gsa.confex.com/gsa/2014RM/webprogram/Paper238423.html</t>
  </si>
  <si>
    <t>The dynamic landscape of the Pacific Northwest provides an ideal framework for teaching the geology of western North America as part of a baccalaureate Earth Science degree program at Western Oregon University. Field experiences are embedded within the curriculum to provide inquiry-based learning opportunities with a focus on the diverse geology of Oregon and beyond. Field trips, encompassing single-day excursions and weekend ventures, augment upper-division courses, such as Environmental Geology, Geomorphology, Structural Geology, and Volcanology. Multi-day adventures are also offered as stand-alone field classes during the summer. For example, a week-long fluvial geomorphology course includes a 3-day raft trip on the Deschutes River and accompanying stops in the Columbia Gorge to observe Missoula flood features. In addition, a field volcanology course focuses on national parks and monuments in the region, including Crater Lake, Lassen, Lava Beds, Mount St. Helens, and Newberry Caldera. All of these field experiences incorporate learning activities that foster collaborative team building and skill development in observation, data collection, quantitative analysis, and geologic interpretation. Examples of active learning modules include: (a) geologic mapping exercises at the Oregon coast, (b) collection and interpretation of structural data in the Coast Range, (c) observation and sampling of pyroclastic deposits in central Oregon, (d) analysis of topographic and hydrologic data to understand geomorphic processes in the Willamette Valley, and (e) mapping of surficial deposits to unravel Quaternary landscape history. The modules are directly aligned with program outcomes, emphasizing application of fundamental geologic concepts in field settings, scientific methodology, and increasing knowledge about the regional geology of the Pacific Northwest. Further, the learning activities described herein dovetail with national STEM education initiatives and address the broader scale objective of preparing future geoscientists to solve challenging environmental problems in the 21st century.</t>
  </si>
  <si>
    <t>Gore, P.J.W., Johnson, M., &amp; Allen, J.</t>
  </si>
  <si>
    <t>An online geology course available for preview and adoption in Georgia</t>
  </si>
  <si>
    <t>Geological Society of America, South-Central Section, 37th annual meeting; Geological Society of America, Southeastern Section, 52nd annual meeting</t>
  </si>
  <si>
    <t>https://search.proquest.com/docview/51656976?accountid=14499</t>
  </si>
  <si>
    <t xml:space="preserve"> computer networks , education , educational resources , geology , Georgia , Internet , physical geology , United States</t>
  </si>
  <si>
    <t>The eCore project of the University System of Georgia (USG) is an innovative educational initiative consisting of online courses from the first two years of undergraduate instruction, developed by a collaborative team using WebCT, and made available for preview and adoption by University System of Georgia faculty. The online physical geology course combines lecture and laboratory, and provides students with an introduction to the Earth System approach, the perspective of the Earth's place in the solar system, and geologic time. Topics covered include metric system, topographic maps, minerals, rocks, weathering, volcanism, crustal deformation, geologic maps, earthquakes, Earth's interior, plate tectonics, and water, with an overview of the geology of the US and Georgia. Students purchase a laboratory manual, mineral and rock sets, and maps that allow them to participate in hands-on laboratory activities. Students also investigate geologic processes operating near their homes, the source of their drinking water, where their waste water goes, and how it is treated as part of the laboratory activities of the course. The online course was developed by a collaborative team consisting of a faculty member with online course development and teaching experience, a project coordinator/instructional designer, and a web course designer/graphic artist, under the sponsorship of the Advanced Learning Technologies unit of the Board of Regents Office of Academics and Fiscal Affairs. The course is offered on a semester-based schedule by USG institutions, and is taught by USG faculty who have been trained in online teaching and learning. USG faculty can preview and adopt eCore courses through the SCOUT (Sharing Content Online for University Teaching) website, http://alt.usg.edu/scout/index.html.</t>
  </si>
  <si>
    <t>Bouker, P.A.</t>
  </si>
  <si>
    <t>Assembling Pangea; bringing physical geology together through plate tectonics</t>
  </si>
  <si>
    <t>https://search.proquest.com/docview/51656946?accountid=14499</t>
  </si>
  <si>
    <t xml:space="preserve"> college-level education , curricula , earthquakes , education , magmatism , Pangaea , physical geology , plate tectonics</t>
  </si>
  <si>
    <t>The theory of plate tectonics is often described as "the unifying theory of geology." In other words, this theory helps to illustrate that many geologic processes are inter-related, and that an understanding of plate tectonics helps us to understand current processes as well as make predictions about those processes in the future. I explain this to the students by stating, "plate tectonics makes the rest of geology make sense." In teaching a course such as Physical Geology, students are given an overview of many geologic processes such as igneous processes, earthquakes, and mountain building. Also, students are given the basics of plate tectonic theory. Often in Physical Geology texts, plate tectonics occurs as one of the last chapters of the book. In an attempt to show how geologic processes inter-relate, I have re-arranged how topics are discussed. I now begin each semester with an introduction to plate tectonics. Following this, I discuss the other topics of the course from the perspective of plate tectonics. This is accomplished by dividing the course into units based on tectonic setting: Divergent Boundaries, Convergent Boundaries, Transform Boundaries, and Intraplate Processes (this encompasses the topics that do not fit as well with plate tectonics). As a part of each unit, the other topics from the text are discussed. For example, we discuss igneous processes at divergent settings, and then again later during the unit on convergent settings. The benefits of this re-organization include: 1) students obtain a greater understanding of the global nature of Earth's processes and how individual processes are related to and influenced by other processes, and 2) topics are revisited during other sections of the course (for example, igneous rocks, metamorphism, earthquakes, and volcanoes are all discussed several times during the course), which provides the students an opportunity for review.</t>
  </si>
  <si>
    <t>Rinard, B.D.</t>
  </si>
  <si>
    <t>Volcano studies in Hawaii; an opportunity to expose geology students from the South to a new geologic environment</t>
  </si>
  <si>
    <t>Geological Society of America, South-Central Section, 39th annual meeting</t>
  </si>
  <si>
    <t>8--9</t>
  </si>
  <si>
    <t>https://search.proquest.com/docview/51697688?accountid=14499</t>
  </si>
  <si>
    <t xml:space="preserve"> college-level education , East Pacific Ocean Islands , education , field trips , geologic sites , Hawaii , Oceania , Polynesia , programs , United States , volcanoes</t>
  </si>
  <si>
    <t>Tarleton State University periodically offers a 10-day field trip to the island of Hawaii to study the geology of the island. Most students attending the university come from small towns, and many have never had the opportunity to travel. With this field trip, students have the opportunity to travel to an area obviously much different from home, and learn about geology in one of the science's world-class localities. They have an opportunity to sit in on a staff meeting and briefing of current volcano activity at the Hawaiian Volcano Observatory, hike to active lava flows, visit areas of recent historic volcanic activity, tour the Pacific Tsunami Museum, see first-hand the influence of time and weathering in the landscape of the island, and observe a wide range of coastal processes and reef systems in various stages of health. Students gain a real appreciation for the fact that geology has influenced nearly all aspects of island life and culture. Approximately 60 students have gone on this field trip since it was first offered in 1996. Students from several departments across campus have taken the trip, and many have gained a true appreciation for the island's geological significance. The trip is currently being revamped. Starting in 2005, the trip will be open to geology students and faculty from across the state of Texas. Students will be expected to read materials and participate in online activities before and after the trip. They will also keep field notebooks and complete assignments while on the island.</t>
  </si>
  <si>
    <t>Jansma, P.E., Mattioli, G.S., Cothren, J., Phillips, C.D., Androes, D., Galloway, M., Buckner, E., &amp; Garner, J.</t>
  </si>
  <si>
    <t>Involving undergraduates in faculty research in the geospatial sciences at the University of Arkansas, Fayetteville; the uGRO and summer REU programs at Northwest Arkansas Community College and the University of Arkansas, Pine Bluff</t>
  </si>
  <si>
    <t>Geological Society of America, South-Central Section, 42nd annual meeting</t>
  </si>
  <si>
    <t>https://search.proquest.com/docview/50533975?accountid=14499</t>
  </si>
  <si>
    <t xml:space="preserve"> Antilles , aquifers , Arkansas , Caribbean region , college-level education , deformation , Dominica , education , geologic hazards , ground water , land subsidence , Lesser Antilles , tectonics , United States , volcanism , West Indies</t>
  </si>
  <si>
    <t>The Department of Geosciences at the University of Arkansas, Fayetteville (UAF), in partnership with North West Arkansas Community College (NWACC) and the University of Arkansas, Pine Bluff (UAPB), has developed a program to include undergraduate students from NWACC and UAPB in supervised research under the mentorship of UAF faculty. The emphasis is on geospatial research. The funding is provided by the Opportunity to Enhance Diversity in the Geosciences Program of the Directorate of Geosciences of the National Science Foundation. As part of the program, two students from UAPB participated in a summer research experience for undergraduates on the island of Dominica in 2007 to constrain ground deformation in response to volcanic or tectonic processes. These students also spent 4 weeks in Fayetteville interpreting their results. Students at NWACC are working with UAF faculty during the 2007-2008 academic year within the uGRO program (undergraduate geoscience research opportunities). For the fall semester, NWACC students received hands-on training in the field and in the classroom on the collection, manipulation, and interpretation of geospatial data from northwest Arkansas. During spring semester 2007-2008, the uGRO students will use geospatial data to examine geoscience processes, such as active volcanism and tectonics in the circum-Caribbean and ground subsidence due to aquifer withdrawal in central Arkansas. Overviews of student research will be presented.</t>
  </si>
  <si>
    <t>Nunn, J.A., &amp; Braud, M.</t>
  </si>
  <si>
    <t>A service learning project on volcanoes to promote critical thinking and earth science literacy</t>
  </si>
  <si>
    <t>Geological Society of America, South-Central Section, 45th annual meeting</t>
  </si>
  <si>
    <t>https://search.proquest.com/docview/898187437?accountid=14499</t>
  </si>
  <si>
    <t xml:space="preserve"> education , educational resources , geology , K-12 education , programs , teacher education , volcanoes</t>
  </si>
  <si>
    <t>Students in Honors Physical Geology at Louisiana State University were paired into teams to participate in instruction in 8 (super th) grade Earth Science and 9 (super th) grade World Geography classes in East Baton Rouge Parish Schools. Students created instructional materials and reflected on the service activity to gain a better understanding of course objectives, an appreciation of Earth science as it relates to the global community, and an enhanced sense of civic responsibility. The Service Learning (SL) project is focused on a historical volcanic eruption and consists of four parts distributed throughout the semester: Each SL team met with their assigned teacher early in the semester to learn about their school/students. Each individual SL student wrote a summary of what he/she saw and learned about their school/students, and how he/she will use this information in preparing for classroom instruction. Each individual SL student researched and wrote a short paper on a historical volcanic eruption. The report focused on Earth Science Literacy Initiative Big Idea number 8 (humans can mitigate but not control natural hazards) as well as aspects of Big Ideas 1-4 (Understanding of Earth is continuously revised, rocks provide a record of Earth history, catastrophic process produce enormous change, Earth is a dynamic planet) and 7 (earth materials provide our resources). Each SL team combined their research papers and created a poster and a PowerPoint presentation to be used in their Earth Science/World Geography class. Posters and presentations were peer reviewed and revised prior to use in classrooms. Each SL team then used the materials developed above to teach 30 minute sessions in two Earth Science classes including questions and answers. Each individual SL student then wrote a report on the team's activities, discussion of what he/she learned about Earth science, your community, and yourself. SL students and teachers both regarded the experience as positive. SL students indicated they gained a deeper understanding of volcanic processes/hazards and their relationship to plate tectonics and civilization as well as improved communication skills. Teachers commented that their students benefited from a presentation on a specific historic volcanic eruption as well as the opportunity to ask SL students questions about volcanoes and the college experience.</t>
  </si>
  <si>
    <t>Graves, S.M.</t>
  </si>
  <si>
    <t>Using the scanning electron microscope for undergraduate research purposes from an undergraduate researcher's point of view</t>
  </si>
  <si>
    <t>Geological Society of America, South-Central Section, 48th annual meeting</t>
  </si>
  <si>
    <t xml:space="preserve"> https://gsa.confex.com/gsa/2014SC/webprogram/Paper235754.html</t>
  </si>
  <si>
    <t>My proposal is to present about the process of learning how to use a Scanning Electron Microscope as an undergraduate research tool. I am learning how to get Energy Dispersive X-Ray Fluorescence Analysis of the mineral content of volcanic facies within the Trans-Pecos magmatic province of Texas. At Sul Ross University, the addition of a Scanning Electron Microscope is very recent. One part-time technician is helping undergraduate students like me become familiar with the machine. I am the first official geology undergraduate cleared for such research. My research will cover the study area of Hancock Hill. It is stratigraphically situated in the Buck Hill volcanic series as the Crossen Trachyte formation, and consists of massive flows of trachyte. I want to address the following questions: What are the general facies? What are the descriptions of the samples collected? What are the chemical compositions of the minerals present? How do the samples and chemical compositions compare? My methods for this research will include looking for different facies to sample, and using a map-grade GPS to record their locations. I will spend winter break making billets and thin sections to view under petrographic microscopes. By Spring semester, my SEM training should be complete, and I will begin the back-scatter analysis in earnest. As a guinea pig for undergraduate research using extremely refined equipment, I will be concerned with answering the following questions: What are the limitations and strengths of my training? What is the experience of using such equipment like? What are the benefits/draw-backs of undergraduate research? What would I like to accomplish? What did I accomplish? What difficulties did I face, and what improvements can be made? As for undergraduate research, I would like to share the learning process that is currently unfolding before me. My perspective as an undergraduate is an important part of scientific observation and learning process. I would like to present on this educational process. I will be involved in every step of research from reading papers, to collecting samples and making thin sections, to operating and interpreting SEM analyses. I am looking forward to this opportunity, and would love a chance to present either in poster or presentation format, to gain experience, share and receive insight. Thank you.</t>
  </si>
  <si>
    <t>Ryker, K.</t>
  </si>
  <si>
    <t>Volcanoes in the classroom; upgrading the science fair classic for all grade levels</t>
  </si>
  <si>
    <t>Geological Society of America, Southeastern Section, 61st annual meeting</t>
  </si>
  <si>
    <t>https://search.proquest.com/docview/1080608614?accountid=14499</t>
  </si>
  <si>
    <t xml:space="preserve"> education , K-12 education , physical models , volcanoes</t>
  </si>
  <si>
    <t>Admit it: at some point in your academic past, perhaps more recently than your students would guess, you have been amazed by that wondrous combination of baking soda and vinegar. Maybe you've even surrounded that reaction with modeling clay, added some red food dye and called it a volcano. Maybe you're the daredevil who went instead for Diet Coke and Mentos. What place do these classic science fair volcanoes have in K-12 or even college classrooms? How can we utilize these and other simple, cheap models to help students build deeper understandings of volcanic processes? Research has shown that novice and expert scientists alike rely on analogies to explain the world around us. In addition, incorporating simple models into the classroom can illustrate geologic concepts in a non-jargon laden way that makes the science more accessible to a wider population. In this presentation, we will discuss the incorporation of several simple but effective food-based demonstrations to help teachers relate abstract volcanic concepts like silica content and lava viscosity to students of all ages and abilities. Examples of appropriate methods to initiate class discussions and build on these analogies will be included with connections to the new national standards. Materials will be made available to interested teachers after the presentation.</t>
  </si>
  <si>
    <t>Glass, A., &amp; Bradley, P.J.</t>
  </si>
  <si>
    <t>Volcanoes in your backyard; Few's Ford at the Eno River State Park, North Carolina</t>
  </si>
  <si>
    <t>https://search.proquest.com/docview/1080609615?accountid=14499</t>
  </si>
  <si>
    <t xml:space="preserve"> college-level education , education , educational resources , Eno River State Park , high school , igneous rocks , K-12 education , North Carolina , outcrops , United States , volcanic rocks , volcanism</t>
  </si>
  <si>
    <t>Fieldtrips are a vital component of any geology course. Unfortunately, the cost of long-distance travel and lack of readily accessible outcrops often represent insurmountable obstacles to educators, especially for those working in densely populated urban areas. This challenge is further exacerbated by the lack of readily available resources written for a non-scientific audience that reveal locations and describe the exposed geology. The densely populated Triangle region (Chapel Hill-Durham-Chapel Hill) of North Carolina has long challenged educators due to a lack of obvious outcrop and available educational literature. Geological mapping efforts of the past ten years have provided new and detailed insights into the complex geology of this region. New outcrops have been discovered and traditionally known exposures placed into the latest geological framework. One such example are the rocks exposed along the Eno River in Northern Durham. This sequence of Precambrian rocks reveals the violent volcanic history that existed here more than 500 million years ago. These outcrops were recently introduced to the public through the North Carolina Geological Survey's hiker's guide, A geological adventure along the Eno River". An expansion of this guide is now available in the form of an educator's supplement and fieldtrip exercise designed for high school and/or introductory college-level earth science courses. The supplement focuses on the volcaniclastic and igneous rocks exposed near the historical Few's Ford site. The supplement includes detailed information on locations, photographs, and instructions on how to run a hands-on fieldtrip to the sites described inside the above guide. A complete question and observation packet for students is included. The supplement takes a "story-telling" approach by which students act as "first-time" geological explorers who seek to reconstruct the local geological history. The supplement covers 5 major outcrops of volcanic rock (volcanic mudflows, ash tuff, lithic tuffs, volcanic dikes, and granodiorite magma-chamber conduits). In addition, two near-by stops in the Duke Forest highlight a lava dome and ignimbrites created by pyroclastic flows. Stressed are field-based observations of grain size, texture, and mineralogy.</t>
  </si>
  <si>
    <t>Rodriguez, L.A., Poland, M.P., Teasdale, R., &amp; Kraft, K.J.</t>
  </si>
  <si>
    <t>Near-real time volcano monitoring of Pu'u'O'o, Kilauea Volcano, Hawaii, for geoscience education</t>
  </si>
  <si>
    <t>Geological Society of America, Southeastern Section, 62nd annual meeting</t>
  </si>
  <si>
    <t>https://search.proquest.com/docview/1442374966?accountid=14499</t>
  </si>
  <si>
    <t xml:space="preserve"> college-level education , East Pacific Ocean Islands , education , educational resources , geoscience , Hawaii , Hawaii County Hawaii , Hawaii Island , Kilauea , monitoring , Oceania , Polynesia , programs , public awareness , Puu Oo , United States , volcanoes</t>
  </si>
  <si>
    <t>The USGS Hawaiian Volcano Observatory, NASA and the University of Hawai'i, Manoa, initiated the Volcanoes Exploration Project: Pu'u'O'o (VEPP) in 2010 with the objective of developing accessible geoscience datasets that could be used for coursework, activities, and workshops. The VEPP web site includes near-real-time seismic, deformation, and geologic datasets used to monitor the Pu'u'O'o eruptive vent on Kilauea Volcano, as well as background information about monitoring and the Pu'u'O'o eruption. The web site is intended as an educational resource for teaching different levels and audiences by providing a dynamic learning environment with real volcano-monitoring data. To promote its use, a workshop was held at Kilauea in July 2010, with 25 participants who developed about 20 new activities (http://nagt.org/nagt/vepp/activities.html), including a 10-week project tested during the fall 2010 and 2011 semesters for a Volcanic Hazards elective course for undergraduate Geology students at the University of Puerto Rico. Students formed 3 expert groups, each assigned to work on seismic (RSAM) and deformation (GPS or tilt) monitoring data, accessed through the VALVE3 software, inside the VEPP web site. They presented biweekly progress reports and concluded with written and oral reports. The last task consisted of a wrap-up volcano monitoring exercise in which students discussed and reported on the future of Kilauea's eruption based on their findings. This activity allowed students to submerge themselves in pseudo-real life volcano monitoring jobs, dealing with information the same way they might deal with a puzzle. They were able to better understand the work a volcano observatory does, as well as the kinds of data used by volcanologists around the world. Projects like VEPP are an important resource in geoscience education, and can also be adapted by scientists and volcano observatories to be used as a resource for education at other levels, such as public outreach.</t>
  </si>
  <si>
    <t>Salter, R.L., &amp; Meyer, M., &amp; Sliko, J.</t>
  </si>
  <si>
    <t>How important are TA's? Comparing student knowledge retention in online and classroom activities</t>
  </si>
  <si>
    <t>Geological Society of America, Southeastern Section, 63rd annual meeting</t>
  </si>
  <si>
    <t xml:space="preserve"> https://gsa.confex.com/gsa/2014SE/webprogram/Paper237355.html</t>
  </si>
  <si>
    <t>Inquiry based learning is a student-centered learning style where students actively work to attain new information to solve a problem by collaborating in groups or conducting individual research. This learning style creates an environment where students have a greater responsibility for their own learning while the instructor or teaching assistant acts as a guide or tutor, rather than formally presenting the information. The activities in inquiry based learning help to relate curriculum to future professions and increase the usefulness of the material for students as they transition into the work force. As online teaching methods are increasing in frequency in the geosciences curriculum, we explore the effectiveness of using online inquiry based learning in various types of classes. In order to evaluate the effectiveness of inquiry based learning, students from several introductory geoscience classes were given the same lesson material in different formats. We examine the student performance in three topics typically taught in an introductory geology class (plate tectonics, volcanoes, and earthquakes). To assess the immediate and short-term retention of knowledge, students were given a pre-activity and post-activity assessment, as well as another assessment administered several weeks following the lesson. Individual and overall improvements are compared between students completing activities in an instructor-led format and an independent online format. The findings from this applied research study provide new insight into how student-centered techniques may be incorporated into science curriculums utilizing the convenience of online technology that will be of interest to both researchers and practitioners.</t>
  </si>
  <si>
    <t>Gross, A.L., &amp; Rouse, L.J.</t>
  </si>
  <si>
    <t>An interactive map of plate boundaries for geoscience teachers</t>
  </si>
  <si>
    <t>Geological Society of America, Southeastern Section, 64th annual meeting</t>
  </si>
  <si>
    <t>https://search.proquest.com/docview/1722156764?accountid=14499</t>
  </si>
  <si>
    <t>I have been teaching Earth Science at the college level for over eight years. Several of my students are Education majors, preparing to teach Middle School and/or High School Science. I have searched for one all inclusive map of plate boundaries, only to find no such map. While Geoscience educators can easily find the major plate boundaries by going to the USGS website, they may not have access to the journals where they would find mention of smaller plate boundaries. I decided to create a map of all plate boundaries, including microplates and diffuse boundaries. After a semester of researching every plate boundary mentioned in Geoscience literature, I produced such a map using ESRI ArcMAP. The next logical step was to create an interactive map. The user can click on an icon associated with each boundary, and a dialog box opens up offering information such as: what type of boundary is it, which plates or microplates are involved, and a reference to where more information may be found. I plan to make the finished product available to Geoscience teachers, as easily as lesson plan ideas are shared on the web. Motivation behind this project was twofold. My favorite subject to teach in Earth Science class is Plate Tectonics. Students are often amazed at how many lithospheric plates comprise Earth's surface. Unable to find such a map, creating one seemed like the only thing to do. Additionally, having sat in on grad level classes (Master of Arts Teaching) for science teachers, I have been amazed at how little Geoscience education they have. For example, students in Science Ed working on masters degrees, including in-service teachers, who do not understand where volcanism does and does not occur. Teachers have precious little time for creating lesson plans as it is. If they are creating a lesson plan on plate boundaries, and are unsure of the location and/or type of boundary in an area, they may not even know where to begin finding such information. Perhaps they could project the interactive map on a classroom Smartboard, and have students tap on icons to learn something new.</t>
  </si>
  <si>
    <t>Dadd, K., Winchester-Seeto, T., &amp; Flood, R.</t>
  </si>
  <si>
    <t>Using tailored problem-based learning and volcanoes to teach undergraduate geoscience</t>
  </si>
  <si>
    <t>International Union of Geodesy and Geophysics General Assembly</t>
  </si>
  <si>
    <t>Italy</t>
  </si>
  <si>
    <t>https://www.researchonline.mq.edu.au/vital/access/manager/Repository/mq:6944</t>
  </si>
  <si>
    <t>We have redesigned units of study in our geoscience program to incorporate a modified form of problem-based learning that we call Tailored Problem-based Learning (TPBL). TPBL is an effective way to involve students in an active-learning environment, instill the principles of scientific research, and incorporate generic skills into the curriculum. While some form of PBL has been a component of senior years, it is the development of this technique for use in first and second years that is our innovation. Students work in small groups with each problem extending over several weeks. Tests of content retention give similar results to the use of more traditional teaching methods, but with the weaker students performing at a higher level. Cooperative efforts in small groups particularly benefit weaker students but all benefit from increased engagement with the content. TPBL provides a lecture series and fact sheets that give background to the problem and help to focus the direction the students take. A tutor facilitates each class and helps to guide the students. This method has been introduced into single units rather than the whole program due to the flexible nature of the degree program at Macquarie University. The problems place the students in the role of a geoscientist with topics that they might encounter in industry or a research role. Several problems were designed using volcanoes in Australia and the nearby western Pacific to cover a range of key concepts in plate tectonics, igneous and sedimentary geology and geochemistry. The use of volcanoes helps to engage students with the content and students typically complete these problems with enthusiasm. One problem, set for second year undergraduates, examines islands in the Bismark Sea and the results of a cruise that dredged on hummocks around the islands produced by sector collapse. The students are placed as part of a team of marine geoscientists working for a United Nations taskforce on volcano-related disasters. They are asked to describe the volcanic islands in terms of their shape, type and tectonic setting, to identify how they build from the seafloor and how they are destroyed. Students are presented with topographic and bathymetric maps of the area and a set of rocks from the cruise. The data set includes chemical analyses of the igneous rocks. While these rocks match those of the island chain, they are taken from the departments teaching collection. Students are asked to write their report so that it can be circulated to other scientists on the taskforce. This problem incorporates skills in map reading, constructing profiles, graphically representing and interpreting chemical data, rock identification, and report writing for a specific audience. The students are required to synthesise all aspects of the project in the final report.</t>
  </si>
  <si>
    <t>Mattox, S., &amp; Sobolak, C.</t>
  </si>
  <si>
    <t>Using Hand Samples, Geologic Maps, and Google Earth to Teach the Geology of Hawaiian Shield Volcanoes</t>
  </si>
  <si>
    <t>National Conference on Science Education, Chicago</t>
  </si>
  <si>
    <t>https://scholarworks.gvsu.edu/fsdg/516/</t>
  </si>
  <si>
    <t>Identification and the significance of extrusive igneous rocks are commonly taught separately from types of volcanoes, volcanic products, and map reading skills. In this lesson we model a new approach. Using seven samples collected on the island of Hawaii we use a series of questions to guide students to looking at multiple types of data and visualizations. Students connect the hand sample to a map unit on the geologic maps that provides additional details. Students can quantify the geometry of the unit and the type or source of volcanic event. Measurements can be made from the paper map or from Google earth. Students can fly to specific locations to see photographs purposely added for this activity. The lesson design allows students to construct and synthesize their knowledge from a rich set of diverse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</si>
</sst>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sz val="9"/>
      <color indexed="81"/>
      <name val="Tahoma"/>
      <family val="2"/>
    </font>
    <font>
      <sz val="10"/>
      <color theme="1"/>
      <name val="Calibri"/>
      <family val="2"/>
      <scheme val="minor"/>
    </font>
    <font>
      <sz val="10"/>
      <name val="Calibri"/>
      <family val="2"/>
      <scheme val="minor"/>
    </font>
    <font>
      <b/>
      <sz val="10"/>
      <name val="Calibri"/>
      <family val="2"/>
      <scheme val="minor"/>
    </font>
    <font>
      <b/>
      <sz val="8"/>
      <color theme="1"/>
      <name val="Calibri"/>
      <family val="2"/>
      <scheme val="minor"/>
    </font>
    <font>
      <b/>
      <sz val="9"/>
      <name val="Calibri"/>
      <family val="2"/>
      <scheme val="minor"/>
    </font>
    <font>
      <sz val="9"/>
      <name val="Calibri"/>
      <family val="2"/>
      <scheme val="minor"/>
    </font>
    <font>
      <sz val="9"/>
      <color theme="1"/>
      <name val="Calibri"/>
      <family val="2"/>
      <scheme val="minor"/>
    </font>
    <font>
      <u/>
      <sz val="11"/>
      <color theme="10"/>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sz val="10"/>
      <color rgb="FF000000"/>
      <name val="Calibri"/>
      <family val="2"/>
      <scheme val="minor"/>
    </font>
    <font>
      <sz val="7"/>
      <name val="Calibri"/>
      <family val="2"/>
      <scheme val="minor"/>
    </font>
    <font>
      <sz val="7"/>
      <color rgb="FF00000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13" fillId="0" borderId="0" applyNumberFormat="0" applyFill="0" applyBorder="0" applyAlignment="0" applyProtection="0"/>
    <xf numFmtId="0" fontId="14" fillId="0" borderId="0" applyFont="0" applyFill="0" applyBorder="0" applyAlignment="0" applyProtection="0">
      <alignment horizontal="center" vertical="center"/>
    </xf>
  </cellStyleXfs>
  <cellXfs count="68">
    <xf numFmtId="0" fontId="0" fillId="0" borderId="0" xfId="0"/>
    <xf numFmtId="0" fontId="0" fillId="0" borderId="0" xfId="0" applyAlignment="1">
      <alignment horizontal="left" vertical="top"/>
    </xf>
    <xf numFmtId="0" fontId="0" fillId="0" borderId="0" xfId="0" applyAlignment="1">
      <alignment horizontal="left" vertical="center"/>
    </xf>
    <xf numFmtId="0" fontId="0" fillId="0" borderId="0" xfId="0" applyFont="1" applyFill="1" applyAlignment="1">
      <alignment horizontal="left" vertical="center"/>
    </xf>
    <xf numFmtId="0" fontId="7" fillId="0" borderId="0" xfId="1" applyFont="1" applyFill="1" applyAlignment="1">
      <alignment horizontal="left" vertical="center" wrapText="1"/>
    </xf>
    <xf numFmtId="0" fontId="3"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1" fontId="0" fillId="0" borderId="0" xfId="0" applyNumberFormat="1" applyFont="1" applyAlignment="1">
      <alignment horizontal="center" vertical="center"/>
    </xf>
    <xf numFmtId="0" fontId="6" fillId="0" borderId="0" xfId="0" applyFont="1" applyAlignment="1">
      <alignment horizontal="left" vertical="center" wrapText="1"/>
    </xf>
    <xf numFmtId="0" fontId="0" fillId="0" borderId="0" xfId="0" applyFont="1" applyAlignment="1">
      <alignment horizontal="left" vertical="center"/>
    </xf>
    <xf numFmtId="0" fontId="12" fillId="0" borderId="0" xfId="0" applyFont="1" applyAlignment="1">
      <alignment horizontal="left" vertical="center" wrapText="1"/>
    </xf>
    <xf numFmtId="0" fontId="0" fillId="0" borderId="0" xfId="0" applyFont="1" applyAlignment="1">
      <alignment horizontal="left" vertical="center" wrapText="1"/>
    </xf>
    <xf numFmtId="49" fontId="6" fillId="0" borderId="0" xfId="0" applyNumberFormat="1" applyFont="1" applyAlignment="1">
      <alignment horizontal="left" vertical="center" wrapText="1"/>
    </xf>
    <xf numFmtId="49" fontId="0" fillId="0" borderId="0" xfId="0" applyNumberFormat="1" applyFont="1" applyAlignment="1">
      <alignment horizontal="left" vertical="center"/>
    </xf>
    <xf numFmtId="0" fontId="15" fillId="0" borderId="0" xfId="0" applyFont="1" applyAlignment="1">
      <alignment horizontal="left" vertical="center" wrapText="1"/>
    </xf>
    <xf numFmtId="0" fontId="0" fillId="0" borderId="0" xfId="0" applyFont="1"/>
    <xf numFmtId="0" fontId="9"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1" fontId="1" fillId="0" borderId="0" xfId="0" applyNumberFormat="1" applyFont="1" applyAlignment="1">
      <alignment horizontal="center" vertical="center"/>
    </xf>
    <xf numFmtId="0"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6" fillId="0" borderId="0" xfId="0" applyFont="1" applyAlignment="1">
      <alignment vertical="center"/>
    </xf>
    <xf numFmtId="0" fontId="0" fillId="0" borderId="0" xfId="0" applyFont="1" applyAlignment="1">
      <alignment vertical="center"/>
    </xf>
    <xf numFmtId="0" fontId="8" fillId="0" borderId="0" xfId="0" applyFont="1" applyAlignment="1">
      <alignment horizontal="left" vertical="center" wrapText="1"/>
    </xf>
    <xf numFmtId="0" fontId="7" fillId="0" borderId="0" xfId="1" applyFont="1" applyAlignment="1">
      <alignment horizontal="left" vertical="center" wrapText="1"/>
    </xf>
    <xf numFmtId="0" fontId="3" fillId="0" borderId="0" xfId="0" applyFont="1" applyAlignment="1">
      <alignment horizontal="left" vertical="center"/>
    </xf>
    <xf numFmtId="0" fontId="4" fillId="0" borderId="0" xfId="1" applyFont="1" applyAlignment="1">
      <alignment horizontal="left" vertical="center"/>
    </xf>
    <xf numFmtId="0" fontId="0" fillId="0" borderId="0" xfId="0" applyAlignment="1">
      <alignment vertical="center"/>
    </xf>
    <xf numFmtId="0" fontId="10" fillId="0" borderId="0" xfId="0" applyFont="1" applyAlignment="1">
      <alignment horizontal="center" vertical="center" wrapText="1"/>
    </xf>
    <xf numFmtId="0" fontId="0" fillId="0" borderId="0" xfId="0" applyFont="1" applyAlignment="1">
      <alignment wrapText="1"/>
    </xf>
    <xf numFmtId="0" fontId="3" fillId="0" borderId="0" xfId="0" applyFont="1" applyAlignment="1">
      <alignment horizontal="center" vertical="center"/>
    </xf>
    <xf numFmtId="0" fontId="8" fillId="0" borderId="0" xfId="0" applyFont="1" applyAlignment="1">
      <alignment horizontal="center" vertical="center"/>
    </xf>
    <xf numFmtId="0" fontId="6" fillId="0" borderId="0" xfId="0" applyFont="1" applyFill="1" applyAlignment="1">
      <alignment horizontal="center" vertical="center"/>
    </xf>
    <xf numFmtId="0" fontId="0" fillId="0" borderId="0" xfId="0" applyNumberFormat="1" applyFont="1" applyFill="1" applyAlignment="1">
      <alignment horizontal="center" vertical="center"/>
    </xf>
    <xf numFmtId="1" fontId="0" fillId="0" borderId="0" xfId="0" applyNumberFormat="1" applyFont="1" applyFill="1" applyAlignment="1">
      <alignment horizontal="center" vertical="center"/>
    </xf>
    <xf numFmtId="0" fontId="4" fillId="0" borderId="0" xfId="1" applyNumberFormat="1" applyFont="1" applyAlignment="1">
      <alignment horizontal="center" vertical="center"/>
    </xf>
    <xf numFmtId="0" fontId="12" fillId="0" borderId="0" xfId="0"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wrapText="1"/>
    </xf>
    <xf numFmtId="49" fontId="0" fillId="0" borderId="0" xfId="0" applyNumberFormat="1" applyFont="1" applyAlignment="1">
      <alignment horizontal="left" vertical="center" wrapText="1"/>
    </xf>
    <xf numFmtId="0" fontId="17" fillId="0" borderId="0" xfId="0" applyFont="1"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13" fillId="0" borderId="0" xfId="2" applyFont="1" applyAlignment="1">
      <alignment horizontal="left" vertical="center" wrapText="1"/>
    </xf>
    <xf numFmtId="49" fontId="13" fillId="0" borderId="0" xfId="2" applyNumberFormat="1" applyFont="1" applyAlignment="1">
      <alignment horizontal="left" vertical="center" wrapText="1"/>
    </xf>
    <xf numFmtId="0" fontId="0" fillId="0" borderId="0" xfId="0" applyFont="1" applyFill="1" applyAlignment="1">
      <alignment vertical="center" wrapText="1"/>
    </xf>
    <xf numFmtId="0" fontId="16" fillId="0" borderId="0" xfId="0" applyFont="1" applyAlignment="1">
      <alignment horizontal="left" vertical="center" wrapText="1"/>
    </xf>
    <xf numFmtId="0" fontId="18" fillId="0" borderId="0" xfId="1" applyFont="1" applyAlignment="1">
      <alignment horizontal="left" vertical="center" wrapText="1"/>
    </xf>
    <xf numFmtId="0" fontId="16" fillId="0" borderId="0" xfId="0" applyFont="1" applyAlignment="1">
      <alignment vertical="center" wrapText="1"/>
    </xf>
    <xf numFmtId="0" fontId="19"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wrapText="1"/>
    </xf>
    <xf numFmtId="0" fontId="13" fillId="0" borderId="0" xfId="2" applyAlignment="1">
      <alignment horizontal="left" vertical="center" wrapText="1"/>
    </xf>
    <xf numFmtId="0" fontId="0" fillId="0" borderId="0" xfId="0" applyAlignment="1">
      <alignment horizontal="center" vertical="center" wrapText="1"/>
    </xf>
    <xf numFmtId="0" fontId="15" fillId="0" borderId="0" xfId="0" applyFont="1" applyAlignment="1">
      <alignment horizontal="left" vertical="center"/>
    </xf>
    <xf numFmtId="0" fontId="11" fillId="0" borderId="0" xfId="1" applyFont="1" applyAlignment="1">
      <alignment horizontal="left" vertical="center" wrapText="1"/>
    </xf>
    <xf numFmtId="0" fontId="12" fillId="0" borderId="0" xfId="0" applyFont="1" applyFill="1" applyAlignment="1">
      <alignment horizontal="left" vertical="center" wrapText="1"/>
    </xf>
    <xf numFmtId="49" fontId="12" fillId="0" borderId="0" xfId="0" applyNumberFormat="1" applyFont="1" applyAlignment="1">
      <alignment horizontal="left" vertical="center" wrapText="1"/>
    </xf>
    <xf numFmtId="0" fontId="20" fillId="0" borderId="0" xfId="1" applyFont="1" applyAlignment="1">
      <alignment horizontal="left" vertical="center" wrapText="1"/>
    </xf>
    <xf numFmtId="0" fontId="12" fillId="0" borderId="0" xfId="0" applyFont="1" applyAlignment="1">
      <alignment vertical="center" wrapText="1"/>
    </xf>
    <xf numFmtId="0" fontId="15" fillId="0" borderId="0" xfId="0" applyFont="1" applyAlignment="1">
      <alignment vertical="center" wrapText="1"/>
    </xf>
    <xf numFmtId="0" fontId="0" fillId="0" borderId="0" xfId="0" applyFont="1" applyAlignment="1">
      <alignment horizontal="center" vertical="center" wrapText="1"/>
    </xf>
    <xf numFmtId="0" fontId="0" fillId="0" borderId="0" xfId="0" applyAlignment="1">
      <alignment horizontal="center"/>
    </xf>
    <xf numFmtId="0" fontId="15" fillId="0" borderId="0" xfId="0" applyFont="1" applyAlignment="1">
      <alignment horizontal="center" vertical="center" wrapText="1"/>
    </xf>
  </cellXfs>
  <cellStyles count="4">
    <cellStyle name="Hyperlink" xfId="2" builtinId="8"/>
    <cellStyle name="Normal" xfId="0" builtinId="0"/>
    <cellStyle name="Normal 2" xfId="1" xr:uid="{00000000-0005-0000-0000-000002000000}"/>
    <cellStyle name="Style 1" xfId="3" xr:uid="{00000000-0005-0000-0000-000003000000}"/>
  </cellStyles>
  <dxfs count="49">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7"/>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Calibri"/>
        <scheme val="minor"/>
      </font>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8"/>
        <color theme="1"/>
        <name val="Calibri"/>
        <scheme val="minor"/>
      </font>
      <alignment horizontal="left" vertical="center" textRotation="0" wrapText="1" indent="0" justifyLastLine="0" shrinkToFit="0" readingOrder="0"/>
    </dxf>
    <dxf>
      <font>
        <strike val="0"/>
        <outline val="0"/>
        <shadow val="0"/>
        <u val="none"/>
        <vertAlign val="baseline"/>
        <sz val="8"/>
        <color theme="1"/>
        <name val="Calibri"/>
        <scheme val="minor"/>
      </font>
      <alignment horizontal="left" vertical="center" textRotation="0" wrapText="1" indent="0" justifyLastLine="0" shrinkToFit="0" readingOrder="0"/>
    </dxf>
    <dxf>
      <alignment horizontal="left" vertical="center" textRotation="0" indent="0" justifyLastLine="0" shrinkToFit="0" readingOrder="0"/>
    </dxf>
    <dxf>
      <font>
        <strike val="0"/>
        <outline val="0"/>
        <shadow val="0"/>
        <u val="none"/>
        <vertAlign val="baseline"/>
        <sz val="8"/>
        <color theme="1"/>
        <name val="Calibri"/>
        <scheme val="minor"/>
      </font>
      <alignment horizontal="left" vertical="center" textRotation="0" wrapText="1" indent="0" justifyLastLine="0" shrinkToFit="0" readingOrder="0"/>
    </dxf>
    <dxf>
      <font>
        <strike val="0"/>
        <outline val="0"/>
        <shadow val="0"/>
        <u val="none"/>
        <vertAlign val="baseline"/>
        <sz val="8"/>
        <color theme="1"/>
        <name val="Calibri"/>
        <scheme val="minor"/>
      </font>
      <alignment horizontal="left" vertical="center" textRotation="0" wrapText="1" indent="0" justifyLastLine="0" shrinkToFit="0" readingOrder="0"/>
    </dxf>
    <dxf>
      <font>
        <strike val="0"/>
        <outline val="0"/>
        <shadow val="0"/>
        <u val="none"/>
        <vertAlign val="baseline"/>
        <sz val="7"/>
        <color theme="1"/>
        <name val="Calibri"/>
        <scheme val="minor"/>
      </font>
      <alignment horizontal="left" vertical="center" textRotation="0" wrapText="1" indent="0" justifyLastLine="0" shrinkToFit="0" readingOrder="0"/>
    </dxf>
    <dxf>
      <font>
        <strike val="0"/>
        <outline val="0"/>
        <shadow val="0"/>
        <u val="none"/>
        <vertAlign val="baseline"/>
        <sz val="7"/>
        <color theme="1"/>
        <name val="Calibri"/>
        <scheme val="minor"/>
      </font>
      <alignment horizontal="left" vertical="center" textRotation="0" wrapText="1" indent="0" justifyLastLine="0" shrinkToFit="0" readingOrder="0"/>
    </dxf>
    <dxf>
      <font>
        <strike val="0"/>
        <outline val="0"/>
        <shadow val="0"/>
        <u val="none"/>
        <vertAlign val="baseline"/>
        <sz val="7"/>
        <color theme="1"/>
        <name val="Calibri"/>
        <scheme val="minor"/>
      </font>
      <alignment horizontal="left" vertical="center" textRotation="0" wrapText="1" indent="0" justifyLastLine="0" shrinkToFit="0" readingOrder="0"/>
    </dxf>
    <dxf>
      <font>
        <strike val="0"/>
        <outline val="0"/>
        <shadow val="0"/>
        <u val="none"/>
        <vertAlign val="baseline"/>
        <sz val="7"/>
        <color theme="1"/>
        <name val="Calibri"/>
        <scheme val="minor"/>
      </font>
      <alignment horizontal="left" vertical="center" textRotation="0" wrapText="1" indent="0" justifyLastLine="0" shrinkToFit="0" readingOrder="0"/>
    </dxf>
    <dxf>
      <font>
        <strike val="0"/>
        <outline val="0"/>
        <shadow val="0"/>
        <u val="none"/>
        <vertAlign val="baseline"/>
        <sz val="7"/>
        <color theme="1"/>
        <name val="Calibri"/>
        <scheme val="minor"/>
      </font>
      <alignment horizontal="left" vertical="center" textRotation="0" wrapText="1" indent="0" justifyLastLine="0" shrinkToFit="0" readingOrder="0"/>
    </dxf>
    <dxf>
      <font>
        <strike val="0"/>
        <outline val="0"/>
        <shadow val="0"/>
        <u val="none"/>
        <vertAlign val="baseline"/>
        <sz val="9"/>
        <color theme="1"/>
        <name val="Calibri"/>
        <scheme val="minor"/>
      </font>
      <alignment horizontal="left" vertical="center" textRotation="0" wrapText="1" indent="0" justifyLastLine="0" shrinkToFit="0" readingOrder="0"/>
    </dxf>
    <dxf>
      <alignment horizontal="left" vertical="center" textRotation="0" wrapText="0" indent="0" justifyLastLine="0" shrinkToFit="0" readingOrder="0"/>
    </dxf>
    <dxf>
      <font>
        <strike val="0"/>
        <outline val="0"/>
        <shadow val="0"/>
        <u val="none"/>
        <vertAlign val="baseline"/>
        <sz val="10"/>
        <color theme="1"/>
        <name val="Calibri"/>
        <scheme val="minor"/>
      </font>
      <alignment horizontal="general" vertical="center"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0"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25400</xdr:rowOff>
    </xdr:from>
    <xdr:to>
      <xdr:col>6</xdr:col>
      <xdr:colOff>406400</xdr:colOff>
      <xdr:row>7</xdr:row>
      <xdr:rowOff>152400</xdr:rowOff>
    </xdr:to>
    <xdr:sp macro="" textlink="">
      <xdr:nvSpPr>
        <xdr:cNvPr id="2" name="TextBox 1">
          <a:extLst>
            <a:ext uri="{FF2B5EF4-FFF2-40B4-BE49-F238E27FC236}">
              <a16:creationId xmlns:a16="http://schemas.microsoft.com/office/drawing/2014/main" id="{1907853D-72F5-A344-B322-539487F3E3BB}"/>
            </a:ext>
          </a:extLst>
        </xdr:cNvPr>
        <xdr:cNvSpPr txBox="1"/>
      </xdr:nvSpPr>
      <xdr:spPr>
        <a:xfrm>
          <a:off x="825500" y="215900"/>
          <a:ext cx="45339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Roboto Condensed" panose="02000000000000000000" pitchFamily="2" charset="0"/>
              <a:ea typeface="Roboto Condensed" panose="02000000000000000000" pitchFamily="2" charset="0"/>
            </a:rPr>
            <a:t>This</a:t>
          </a:r>
          <a:r>
            <a:rPr lang="en-US" sz="1100" baseline="0">
              <a:latin typeface="Roboto Condensed" panose="02000000000000000000" pitchFamily="2" charset="0"/>
              <a:ea typeface="Roboto Condensed" panose="02000000000000000000" pitchFamily="2" charset="0"/>
            </a:rPr>
            <a:t> Supplementary material accompanies the Review article:</a:t>
          </a:r>
        </a:p>
        <a:p>
          <a:br>
            <a:rPr lang="en-US" sz="1100" baseline="0">
              <a:latin typeface="Roboto Condensed" panose="02000000000000000000" pitchFamily="2" charset="0"/>
              <a:ea typeface="Roboto Condensed" panose="02000000000000000000" pitchFamily="2" charset="0"/>
            </a:rPr>
          </a:br>
          <a:r>
            <a:rPr lang="en-US" sz="1100" baseline="0">
              <a:solidFill>
                <a:schemeClr val="tx1">
                  <a:lumMod val="85000"/>
                  <a:lumOff val="15000"/>
                </a:schemeClr>
              </a:solidFill>
              <a:latin typeface="Roboto Condensed" panose="02000000000000000000" pitchFamily="2" charset="0"/>
              <a:ea typeface="Roboto Condensed" panose="02000000000000000000" pitchFamily="2" charset="0"/>
            </a:rPr>
            <a:t>Dohaney, J., Jolley, A., Kennedy, B. and Watson, A. (2023) “A systematic review of volcanology learning and teaching in higher education”, </a:t>
          </a:r>
          <a:r>
            <a:rPr lang="en-US" sz="1100" i="1" baseline="0">
              <a:solidFill>
                <a:schemeClr val="tx1">
                  <a:lumMod val="85000"/>
                  <a:lumOff val="15000"/>
                </a:schemeClr>
              </a:solidFill>
              <a:latin typeface="Roboto Condensed" panose="02000000000000000000" pitchFamily="2" charset="0"/>
              <a:ea typeface="Roboto Condensed" panose="02000000000000000000" pitchFamily="2" charset="0"/>
            </a:rPr>
            <a:t>Volcanica, 6</a:t>
          </a:r>
          <a:r>
            <a:rPr lang="en-US" sz="1100" baseline="0">
              <a:solidFill>
                <a:schemeClr val="tx1">
                  <a:lumMod val="85000"/>
                  <a:lumOff val="15000"/>
                </a:schemeClr>
              </a:solidFill>
              <a:latin typeface="Roboto Condensed" panose="02000000000000000000" pitchFamily="2" charset="0"/>
              <a:ea typeface="Roboto Condensed" panose="02000000000000000000" pitchFamily="2" charset="0"/>
            </a:rPr>
            <a:t>(2). pp. 221–252. doi: 10.30909/vol.06.02.221252.</a:t>
          </a:r>
        </a:p>
        <a:p>
          <a:endParaRPr lang="en-US" sz="1100" baseline="0">
            <a:latin typeface="Roboto Condensed" panose="02000000000000000000" pitchFamily="2" charset="0"/>
            <a:ea typeface="Roboto Condensed" panose="02000000000000000000" pitchFamily="2" charset="0"/>
          </a:endParaRPr>
        </a:p>
        <a:p>
          <a:r>
            <a:rPr lang="en-US" sz="1100" baseline="0">
              <a:latin typeface="Roboto Condensed" panose="02000000000000000000" pitchFamily="2" charset="0"/>
              <a:ea typeface="Roboto Condensed" panose="02000000000000000000" pitchFamily="2" charset="0"/>
            </a:rPr>
            <a:t>Dohaney et al. (2023) should be cited if these materials are used.</a:t>
          </a:r>
          <a:endParaRPr lang="en-US" sz="1100">
            <a:latin typeface="Roboto Condensed" panose="02000000000000000000" pitchFamily="2" charset="0"/>
            <a:ea typeface="Roboto Condensed" panose="02000000000000000000"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AD48" totalsRowShown="0" headerRowDxfId="48">
  <autoFilter ref="A1:AD48" xr:uid="{00000000-0009-0000-0100-000006000000}"/>
  <sortState ref="A2:AD48">
    <sortCondition ref="A1:A48"/>
  </sortState>
  <tableColumns count="30">
    <tableColumn id="1" xr3:uid="{00000000-0010-0000-0000-000001000000}" name="Record #" dataDxfId="47"/>
    <tableColumn id="3" xr3:uid="{00000000-0010-0000-0000-000003000000}" name="Year" dataDxfId="46"/>
    <tableColumn id="4" xr3:uid="{00000000-0010-0000-0000-000004000000}" name="Authors" dataDxfId="45"/>
    <tableColumn id="5" xr3:uid="{00000000-0010-0000-0000-000005000000}" name="Title" dataDxfId="44"/>
    <tableColumn id="6" xr3:uid="{00000000-0010-0000-0000-000006000000}" name="Publication Type" dataDxfId="43"/>
    <tableColumn id="7" xr3:uid="{00000000-0010-0000-0000-000007000000}" name="Publication Title" dataDxfId="42"/>
    <tableColumn id="8" xr3:uid="{00000000-0010-0000-0000-000008000000}" name="Volume" dataDxfId="41"/>
    <tableColumn id="9" xr3:uid="{00000000-0010-0000-0000-000009000000}" name="Issue" dataDxfId="40"/>
    <tableColumn id="10" xr3:uid="{00000000-0010-0000-0000-00000A000000}" name="Page start" dataDxfId="39"/>
    <tableColumn id="11" xr3:uid="{00000000-0010-0000-0000-00000B000000}" name="Page end" dataDxfId="38"/>
    <tableColumn id="12" xr3:uid="{00000000-0010-0000-0000-00000C000000}" name="URL (DOI)" dataDxfId="37"/>
    <tableColumn id="14" xr3:uid="{00000000-0010-0000-0000-00000E000000}" name="Database" dataDxfId="36"/>
    <tableColumn id="15" xr3:uid="{00000000-0010-0000-0000-00000F000000}" name="Abstract" dataDxfId="35"/>
    <tableColumn id="16" xr3:uid="{00000000-0010-0000-0000-000010000000}" name="Keywords" dataDxfId="34"/>
    <tableColumn id="17" xr3:uid="{00000000-0010-0000-0000-000011000000}" name="Volcanoes" dataDxfId="33"/>
    <tableColumn id="18" xr3:uid="{00000000-0010-0000-0000-000012000000}" name="Volcanic phenomena" dataDxfId="32"/>
    <tableColumn id="19" xr3:uid="{00000000-0010-0000-0000-000013000000}" name="Disciplines" dataDxfId="31"/>
    <tableColumn id="20" xr3:uid="{00000000-0010-0000-0000-000014000000}" name="Geoscience skills" dataDxfId="30"/>
    <tableColumn id="21" xr3:uid="{00000000-0010-0000-0000-000015000000}" name="Academic skills   " dataDxfId="29"/>
    <tableColumn id="22" xr3:uid="{00000000-0010-0000-0000-000016000000}" name="Educational topics" dataDxfId="28"/>
    <tableColumn id="23" xr3:uid="{00000000-0010-0000-0000-000017000000}" name="Curricula type" dataDxfId="27"/>
    <tableColumn id="24" xr3:uid="{00000000-0010-0000-0000-000018000000}" name="Resources" dataDxfId="26"/>
    <tableColumn id="25" xr3:uid="{00000000-0010-0000-0000-000019000000}" name="Student population" dataDxfId="25"/>
    <tableColumn id="26" xr3:uid="{00000000-0010-0000-0000-00001A000000}" name="Educational Setting" dataDxfId="24"/>
    <tableColumn id="27" xr3:uid="{00000000-0010-0000-0000-00001B000000}" name="Country" dataDxfId="23"/>
    <tableColumn id="28" xr3:uid="{00000000-0010-0000-0000-00001C000000}" name="Evidence included?" dataDxfId="22"/>
    <tableColumn id="29" xr3:uid="{00000000-0010-0000-0000-00001D000000}" name="Methodology " dataDxfId="21"/>
    <tableColumn id="30" xr3:uid="{00000000-0010-0000-0000-00001E000000}" name="Methods" dataDxfId="20"/>
    <tableColumn id="31" xr3:uid="{00000000-0010-0000-0000-00001F000000}" name="Claims" dataDxfId="19"/>
    <tableColumn id="2" xr3:uid="{00000000-0010-0000-0000-000002000000}" name="File Name"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N203" totalsRowShown="0">
  <autoFilter ref="A1:N203" xr:uid="{00000000-0009-0000-0100-000005000000}"/>
  <sortState ref="A2:N203">
    <sortCondition ref="E2"/>
  </sortState>
  <tableColumns count="14">
    <tableColumn id="1" xr3:uid="{00000000-0010-0000-0100-000001000000}" name="Record #" dataDxfId="13"/>
    <tableColumn id="2" xr3:uid="{00000000-0010-0000-0100-000002000000}" name="Year" dataDxfId="12"/>
    <tableColumn id="3" xr3:uid="{00000000-0010-0000-0100-000003000000}" name="Authors" dataDxfId="11"/>
    <tableColumn id="4" xr3:uid="{00000000-0010-0000-0100-000004000000}" name="Title" dataDxfId="10"/>
    <tableColumn id="5" xr3:uid="{00000000-0010-0000-0100-000005000000}" name="Conference Information 1" dataDxfId="9"/>
    <tableColumn id="6" xr3:uid="{00000000-0010-0000-0100-000006000000}" name="Conference Information 2" dataDxfId="8"/>
    <tableColumn id="7" xr3:uid="{00000000-0010-0000-0100-000007000000}" name="Country" dataDxfId="7" dataCellStyle="Normal 2"/>
    <tableColumn id="8" xr3:uid="{00000000-0010-0000-0100-000008000000}" name="Volume" dataDxfId="6"/>
    <tableColumn id="9" xr3:uid="{00000000-0010-0000-0100-000009000000}" name="Issue" dataDxfId="5"/>
    <tableColumn id="10" xr3:uid="{00000000-0010-0000-0100-00000A000000}" name="Page number(s)" dataDxfId="4"/>
    <tableColumn id="11" xr3:uid="{00000000-0010-0000-0100-00000B000000}" name="Database" dataDxfId="3"/>
    <tableColumn id="12" xr3:uid="{00000000-0010-0000-0100-00000C000000}" name="URL" dataDxfId="2"/>
    <tableColumn id="13" xr3:uid="{00000000-0010-0000-0100-00000D000000}" name="GeoRef Index" dataDxfId="1"/>
    <tableColumn id="14" xr3:uid="{00000000-0010-0000-0100-00000E000000}" name="Abstrac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oi.org/10.2991/icibet.2013.225" TargetMode="External"/><Relationship Id="rId13" Type="http://schemas.openxmlformats.org/officeDocument/2006/relationships/hyperlink" Target="https://doi.org/10.1016/S0098-3004(99)00103-X" TargetMode="External"/><Relationship Id="rId18" Type="http://schemas.openxmlformats.org/officeDocument/2006/relationships/table" Target="../tables/table1.xml"/><Relationship Id="rId3" Type="http://schemas.openxmlformats.org/officeDocument/2006/relationships/hyperlink" Target="https://doi.org/10.5408/11-271.1" TargetMode="External"/><Relationship Id="rId7" Type="http://schemas.openxmlformats.org/officeDocument/2006/relationships/hyperlink" Target="https://www.tandfonline.com/doi/abs/10.5408/0022-1368-31.3.193?journalCode=ujge19" TargetMode="External"/><Relationship Id="rId12" Type="http://schemas.openxmlformats.org/officeDocument/2006/relationships/hyperlink" Target="https://www.tandfonline.com/doi/abs/10.5408/0022-1368-43.5.453" TargetMode="External"/><Relationship Id="rId17" Type="http://schemas.openxmlformats.org/officeDocument/2006/relationships/vmlDrawing" Target="../drawings/vmlDrawing1.vml"/><Relationship Id="rId2" Type="http://schemas.openxmlformats.org/officeDocument/2006/relationships/hyperlink" Target="https://doi.org/10.5408/1089-9995-44.2.212" TargetMode="External"/><Relationship Id="rId16" Type="http://schemas.openxmlformats.org/officeDocument/2006/relationships/printerSettings" Target="../printerSettings/printerSettings1.bin"/><Relationship Id="rId1" Type="http://schemas.openxmlformats.org/officeDocument/2006/relationships/hyperlink" Target="https://doi.org/10.1186/s13617-015-0026-x" TargetMode="External"/><Relationship Id="rId6" Type="http://schemas.openxmlformats.org/officeDocument/2006/relationships/hyperlink" Target="https://doi.org/10.1130/2011.2483(27)" TargetMode="External"/><Relationship Id="rId11" Type="http://schemas.openxmlformats.org/officeDocument/2006/relationships/hyperlink" Target="https://www.tandfonline.com/doi/abs/10.5408/0022-1368-38.4.339" TargetMode="External"/><Relationship Id="rId5" Type="http://schemas.openxmlformats.org/officeDocument/2006/relationships/hyperlink" Target="https://doi.org/10.5408/1089-9995-44.2.161" TargetMode="External"/><Relationship Id="rId15" Type="http://schemas.openxmlformats.org/officeDocument/2006/relationships/hyperlink" Target="https://doi.org/10.1007/11157_2016_50" TargetMode="External"/><Relationship Id="rId10" Type="http://schemas.openxmlformats.org/officeDocument/2006/relationships/hyperlink" Target="https://www.tandfonline.com/doi/abs/10.5408/0022-1368-35.3.134" TargetMode="External"/><Relationship Id="rId19" Type="http://schemas.openxmlformats.org/officeDocument/2006/relationships/comments" Target="../comments1.xml"/><Relationship Id="rId4" Type="http://schemas.openxmlformats.org/officeDocument/2006/relationships/hyperlink" Target="https://doi.org/10.5408/1.3543933" TargetMode="External"/><Relationship Id="rId9" Type="http://schemas.openxmlformats.org/officeDocument/2006/relationships/hyperlink" Target="https://www.tandfonline.com/doi/abs/10.5408/0022-1368-42.5.467" TargetMode="External"/><Relationship Id="rId14" Type="http://schemas.openxmlformats.org/officeDocument/2006/relationships/hyperlink" Target="http://dx.doi.org/10.5038/2163-338X.2.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arch.proquest.com/docview/50524840?accountid=14499" TargetMode="External"/><Relationship Id="rId3" Type="http://schemas.openxmlformats.org/officeDocument/2006/relationships/hyperlink" Target="http://adsabs.harvard.edu/abs/2007AGUSMED41E..02M" TargetMode="External"/><Relationship Id="rId7" Type="http://schemas.openxmlformats.org/officeDocument/2006/relationships/hyperlink" Target="https://gsa.confex.com/gsa/2013AM/webprogram/Paper229680.html" TargetMode="External"/><Relationship Id="rId2" Type="http://schemas.openxmlformats.org/officeDocument/2006/relationships/hyperlink" Target="http://adsabs.harvard.edu/abs/2009AGUFMED13D0615P" TargetMode="External"/><Relationship Id="rId1" Type="http://schemas.openxmlformats.org/officeDocument/2006/relationships/hyperlink" Target="http://adsabs.harvard.edu/abs/2016EGUGA..1810971L" TargetMode="External"/><Relationship Id="rId6" Type="http://schemas.openxmlformats.org/officeDocument/2006/relationships/hyperlink" Target="https://gsa.confex.com/gsa/2013AM/webprogram/Paper221265.html" TargetMode="External"/><Relationship Id="rId5" Type="http://schemas.openxmlformats.org/officeDocument/2006/relationships/hyperlink" Target="https://gsa.confex.com/gsa/2013AM/webprogram/Paper227689.html" TargetMode="External"/><Relationship Id="rId10" Type="http://schemas.openxmlformats.org/officeDocument/2006/relationships/table" Target="../tables/table2.xml"/><Relationship Id="rId4" Type="http://schemas.openxmlformats.org/officeDocument/2006/relationships/hyperlink" Target="https://search.proquest.com/docview/1030489668?accountid=14499"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42DEC-D198-BE43-89BB-80475C76B3A4}">
  <dimension ref="A1"/>
  <sheetViews>
    <sheetView tabSelected="1" workbookViewId="0">
      <selection activeCell="G17" sqref="G17"/>
    </sheetView>
  </sheetViews>
  <sheetFormatPr baseColWidth="10"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0"/>
  <sheetViews>
    <sheetView zoomScale="50" zoomScaleNormal="50" zoomScaleSheetLayoutView="20" workbookViewId="0">
      <selection activeCell="E4" sqref="E4"/>
    </sheetView>
  </sheetViews>
  <sheetFormatPr baseColWidth="10" defaultColWidth="8.83203125" defaultRowHeight="15"/>
  <cols>
    <col min="1" max="1" width="6.83203125" style="8" customWidth="1"/>
    <col min="2" max="2" width="6.33203125" customWidth="1"/>
    <col min="3" max="3" width="16.83203125" style="57" customWidth="1"/>
    <col min="4" max="4" width="34.5" style="11" customWidth="1"/>
    <col min="5" max="5" width="16.5" style="11" customWidth="1"/>
    <col min="6" max="6" width="14.6640625" style="11" customWidth="1"/>
    <col min="7" max="7" width="6.5" style="11" customWidth="1"/>
    <col min="8" max="10" width="6.5" style="20" customWidth="1"/>
    <col min="11" max="11" width="11.1640625" style="2" customWidth="1"/>
    <col min="12" max="12" width="9.6640625" style="25" customWidth="1"/>
    <col min="13" max="13" width="24.1640625" style="25" customWidth="1"/>
    <col min="14" max="14" width="21.83203125" style="13" customWidth="1"/>
    <col min="15" max="15" width="28.6640625" style="11" customWidth="1"/>
    <col min="16" max="16" width="36.83203125" style="55" customWidth="1"/>
    <col min="17" max="19" width="29.33203125" style="55" customWidth="1"/>
    <col min="20" max="20" width="19.6640625" style="55" customWidth="1"/>
    <col min="21" max="21" width="31.33203125" style="7" customWidth="1"/>
    <col min="22" max="22" width="36.5" style="7" customWidth="1"/>
    <col min="23" max="23" width="35.1640625" style="7" customWidth="1"/>
    <col min="24" max="24" width="35.1640625" style="17" customWidth="1"/>
    <col min="25" max="25" width="14.6640625" style="67" customWidth="1"/>
    <col min="26" max="26" width="9.5" style="7" customWidth="1"/>
    <col min="27" max="27" width="17.33203125" style="20" customWidth="1"/>
    <col min="28" max="28" width="47.83203125" style="7" customWidth="1"/>
    <col min="29" max="29" width="61.83203125" style="7" customWidth="1"/>
    <col min="30" max="30" width="15.6640625" style="2" customWidth="1"/>
    <col min="31" max="31" width="3" style="9" customWidth="1"/>
    <col min="32" max="32" width="3.5" customWidth="1"/>
  </cols>
  <sheetData>
    <row r="1" spans="1:31" s="18" customFormat="1" ht="16">
      <c r="A1" s="40" t="s">
        <v>0</v>
      </c>
      <c r="B1" s="8" t="s">
        <v>1</v>
      </c>
      <c r="C1" s="14" t="s">
        <v>2</v>
      </c>
      <c r="D1" s="14" t="s">
        <v>3</v>
      </c>
      <c r="E1" s="12" t="s">
        <v>4</v>
      </c>
      <c r="F1" s="14" t="s">
        <v>5</v>
      </c>
      <c r="G1" s="40" t="s">
        <v>6</v>
      </c>
      <c r="H1" s="21" t="s">
        <v>7</v>
      </c>
      <c r="I1" s="54" t="s">
        <v>8</v>
      </c>
      <c r="J1" s="54" t="s">
        <v>9</v>
      </c>
      <c r="K1" s="8" t="s">
        <v>10</v>
      </c>
      <c r="L1" s="26" t="s">
        <v>11</v>
      </c>
      <c r="M1" s="12" t="s">
        <v>12</v>
      </c>
      <c r="N1" s="14" t="s">
        <v>13</v>
      </c>
      <c r="O1" s="33" t="s">
        <v>14</v>
      </c>
      <c r="P1" s="33" t="s">
        <v>15</v>
      </c>
      <c r="Q1" s="33" t="s">
        <v>16</v>
      </c>
      <c r="R1" s="33" t="s">
        <v>17</v>
      </c>
      <c r="S1" s="33" t="s">
        <v>18</v>
      </c>
      <c r="T1" s="14" t="s">
        <v>19</v>
      </c>
      <c r="U1" s="14" t="s">
        <v>20</v>
      </c>
      <c r="V1" s="12" t="s">
        <v>21</v>
      </c>
      <c r="W1" s="14" t="s">
        <v>22</v>
      </c>
      <c r="X1" s="14" t="s">
        <v>23</v>
      </c>
      <c r="Y1" s="65" t="s">
        <v>24</v>
      </c>
      <c r="Z1" s="12" t="s">
        <v>25</v>
      </c>
      <c r="AA1" s="14" t="s">
        <v>26</v>
      </c>
      <c r="AB1" s="14" t="s">
        <v>27</v>
      </c>
      <c r="AC1" s="12" t="s">
        <v>28</v>
      </c>
      <c r="AD1" s="12" t="s">
        <v>29</v>
      </c>
      <c r="AE1" s="18" t="s">
        <v>30</v>
      </c>
    </row>
    <row r="2" spans="1:31" ht="45">
      <c r="A2" s="8">
        <v>26</v>
      </c>
      <c r="B2" s="20">
        <v>2015</v>
      </c>
      <c r="C2" s="11" t="s">
        <v>382</v>
      </c>
      <c r="D2" s="11" t="s">
        <v>383</v>
      </c>
      <c r="E2" s="9" t="s">
        <v>33</v>
      </c>
      <c r="F2" s="11" t="s">
        <v>384</v>
      </c>
      <c r="G2" s="20">
        <v>4</v>
      </c>
      <c r="H2" s="20">
        <v>11</v>
      </c>
      <c r="I2" s="20">
        <v>1</v>
      </c>
      <c r="J2" s="20">
        <v>16</v>
      </c>
      <c r="K2" s="2" t="s">
        <v>385</v>
      </c>
      <c r="L2" s="6" t="s">
        <v>110</v>
      </c>
      <c r="M2" s="2" t="s">
        <v>386</v>
      </c>
      <c r="N2" s="13" t="s">
        <v>387</v>
      </c>
      <c r="O2" s="17" t="s">
        <v>388</v>
      </c>
      <c r="P2" s="17" t="s">
        <v>389</v>
      </c>
      <c r="Q2" s="50" t="s">
        <v>390</v>
      </c>
      <c r="R2" s="17" t="s">
        <v>391</v>
      </c>
      <c r="S2" s="17" t="s">
        <v>392</v>
      </c>
      <c r="T2" s="17" t="s">
        <v>393</v>
      </c>
      <c r="U2" s="17" t="s">
        <v>394</v>
      </c>
      <c r="V2" s="2" t="s">
        <v>395</v>
      </c>
      <c r="W2" s="50" t="s">
        <v>396</v>
      </c>
      <c r="X2" s="50" t="s">
        <v>397</v>
      </c>
      <c r="Y2" s="57" t="s">
        <v>48</v>
      </c>
      <c r="Z2" s="20" t="s">
        <v>398</v>
      </c>
      <c r="AA2" s="11" t="s">
        <v>399</v>
      </c>
      <c r="AB2" s="7" t="s">
        <v>400</v>
      </c>
      <c r="AC2" s="2" t="s">
        <v>401</v>
      </c>
      <c r="AD2" s="9" t="s">
        <v>402</v>
      </c>
      <c r="AE2" t="s">
        <v>30</v>
      </c>
    </row>
    <row r="3" spans="1:31" ht="52">
      <c r="A3" s="8">
        <v>100</v>
      </c>
      <c r="B3" s="20">
        <v>1996</v>
      </c>
      <c r="C3" s="11" t="s">
        <v>31</v>
      </c>
      <c r="D3" s="11" t="s">
        <v>32</v>
      </c>
      <c r="E3" s="9" t="s">
        <v>33</v>
      </c>
      <c r="F3" s="11" t="s">
        <v>34</v>
      </c>
      <c r="G3" s="20">
        <v>44</v>
      </c>
      <c r="H3" s="20">
        <v>4</v>
      </c>
      <c r="I3" s="20">
        <v>448</v>
      </c>
      <c r="J3" s="20">
        <v>451</v>
      </c>
      <c r="K3" s="2" t="s">
        <v>35</v>
      </c>
      <c r="L3" s="6" t="s">
        <v>36</v>
      </c>
      <c r="M3" s="2" t="s">
        <v>37</v>
      </c>
      <c r="N3" s="13" t="s">
        <v>38</v>
      </c>
      <c r="O3" s="50" t="s">
        <v>39</v>
      </c>
      <c r="P3" s="50" t="s">
        <v>40</v>
      </c>
      <c r="Q3" s="17" t="s">
        <v>41</v>
      </c>
      <c r="R3" s="17" t="s">
        <v>42</v>
      </c>
      <c r="S3" s="17" t="s">
        <v>43</v>
      </c>
      <c r="T3" s="17" t="s">
        <v>44</v>
      </c>
      <c r="U3" s="13" t="s">
        <v>45</v>
      </c>
      <c r="V3" s="2" t="s">
        <v>46</v>
      </c>
      <c r="W3" s="17" t="s">
        <v>47</v>
      </c>
      <c r="X3" s="17" t="s">
        <v>47</v>
      </c>
      <c r="Y3" s="57" t="s">
        <v>48</v>
      </c>
      <c r="Z3" s="20" t="s">
        <v>49</v>
      </c>
      <c r="AA3" s="7" t="s">
        <v>47</v>
      </c>
      <c r="AB3" s="7" t="s">
        <v>47</v>
      </c>
      <c r="AC3" s="2" t="s">
        <v>50</v>
      </c>
      <c r="AD3" s="9" t="s">
        <v>51</v>
      </c>
      <c r="AE3" t="s">
        <v>30</v>
      </c>
    </row>
    <row r="4" spans="1:31" ht="77">
      <c r="A4" s="8">
        <v>119</v>
      </c>
      <c r="B4" s="20">
        <v>2017</v>
      </c>
      <c r="C4" s="11" t="s">
        <v>403</v>
      </c>
      <c r="D4" s="11" t="s">
        <v>404</v>
      </c>
      <c r="E4" s="9" t="s">
        <v>33</v>
      </c>
      <c r="F4" s="11" t="s">
        <v>34</v>
      </c>
      <c r="G4" s="20">
        <v>65</v>
      </c>
      <c r="H4" s="20">
        <v>3</v>
      </c>
      <c r="I4" s="20">
        <v>250</v>
      </c>
      <c r="J4" s="20">
        <v>262</v>
      </c>
      <c r="K4" s="2" t="s">
        <v>405</v>
      </c>
      <c r="L4" s="6" t="s">
        <v>36</v>
      </c>
      <c r="M4" s="2" t="s">
        <v>406</v>
      </c>
      <c r="N4" s="13" t="s">
        <v>407</v>
      </c>
      <c r="O4" s="50" t="s">
        <v>408</v>
      </c>
      <c r="P4" s="50" t="s">
        <v>409</v>
      </c>
      <c r="Q4" s="50" t="s">
        <v>410</v>
      </c>
      <c r="R4" s="50" t="s">
        <v>411</v>
      </c>
      <c r="S4" s="50" t="s">
        <v>412</v>
      </c>
      <c r="T4" s="17" t="s">
        <v>413</v>
      </c>
      <c r="U4" s="17" t="s">
        <v>414</v>
      </c>
      <c r="V4" s="2" t="s">
        <v>415</v>
      </c>
      <c r="W4" s="17" t="s">
        <v>416</v>
      </c>
      <c r="X4" s="17" t="s">
        <v>417</v>
      </c>
      <c r="Y4" s="57" t="s">
        <v>418</v>
      </c>
      <c r="Z4" s="20" t="s">
        <v>398</v>
      </c>
      <c r="AA4" s="7" t="s">
        <v>47</v>
      </c>
      <c r="AB4" s="7" t="s">
        <v>419</v>
      </c>
      <c r="AC4" s="2" t="s">
        <v>420</v>
      </c>
      <c r="AD4" s="9" t="s">
        <v>421</v>
      </c>
      <c r="AE4" t="s">
        <v>30</v>
      </c>
    </row>
    <row r="5" spans="1:31" ht="66">
      <c r="A5" s="8">
        <v>176</v>
      </c>
      <c r="B5" s="20">
        <v>2013</v>
      </c>
      <c r="C5" s="11" t="s">
        <v>422</v>
      </c>
      <c r="D5" s="11" t="s">
        <v>423</v>
      </c>
      <c r="E5" s="9" t="s">
        <v>33</v>
      </c>
      <c r="F5" s="11" t="s">
        <v>34</v>
      </c>
      <c r="G5" s="20">
        <v>61</v>
      </c>
      <c r="H5" s="20">
        <v>1</v>
      </c>
      <c r="I5" s="20">
        <v>28</v>
      </c>
      <c r="J5" s="20">
        <v>36</v>
      </c>
      <c r="K5" s="2" t="s">
        <v>424</v>
      </c>
      <c r="L5" s="6" t="s">
        <v>425</v>
      </c>
      <c r="M5" s="2" t="s">
        <v>426</v>
      </c>
      <c r="N5" s="13" t="s">
        <v>427</v>
      </c>
      <c r="O5" s="50" t="s">
        <v>428</v>
      </c>
      <c r="P5" s="50" t="s">
        <v>429</v>
      </c>
      <c r="Q5" s="17" t="s">
        <v>430</v>
      </c>
      <c r="R5" s="50" t="s">
        <v>65</v>
      </c>
      <c r="S5" s="50" t="s">
        <v>431</v>
      </c>
      <c r="T5" s="17" t="s">
        <v>432</v>
      </c>
      <c r="U5" s="17" t="s">
        <v>433</v>
      </c>
      <c r="V5" s="2" t="s">
        <v>434</v>
      </c>
      <c r="W5" s="17" t="s">
        <v>435</v>
      </c>
      <c r="X5" s="17" t="s">
        <v>436</v>
      </c>
      <c r="Y5" s="57" t="s">
        <v>48</v>
      </c>
      <c r="Z5" s="20" t="s">
        <v>398</v>
      </c>
      <c r="AA5" s="7" t="s">
        <v>47</v>
      </c>
      <c r="AB5" s="7" t="s">
        <v>437</v>
      </c>
      <c r="AC5" s="2" t="s">
        <v>438</v>
      </c>
      <c r="AD5" s="9" t="s">
        <v>439</v>
      </c>
      <c r="AE5" t="s">
        <v>30</v>
      </c>
    </row>
    <row r="6" spans="1:31" ht="48">
      <c r="A6" s="8">
        <v>178</v>
      </c>
      <c r="B6" s="20">
        <v>2011</v>
      </c>
      <c r="C6" s="11" t="s">
        <v>746</v>
      </c>
      <c r="D6" s="11" t="s">
        <v>747</v>
      </c>
      <c r="E6" s="9" t="s">
        <v>33</v>
      </c>
      <c r="F6" s="11" t="s">
        <v>34</v>
      </c>
      <c r="G6" s="20">
        <v>59</v>
      </c>
      <c r="H6" s="20">
        <v>2</v>
      </c>
      <c r="I6" s="20">
        <v>85</v>
      </c>
      <c r="J6" s="20">
        <v>92</v>
      </c>
      <c r="K6" s="2" t="s">
        <v>748</v>
      </c>
      <c r="L6" s="6" t="s">
        <v>36</v>
      </c>
      <c r="M6" s="2" t="s">
        <v>749</v>
      </c>
      <c r="N6" s="13" t="s">
        <v>65</v>
      </c>
      <c r="O6" s="17" t="s">
        <v>47</v>
      </c>
      <c r="P6" s="17" t="s">
        <v>750</v>
      </c>
      <c r="Q6" s="50" t="s">
        <v>751</v>
      </c>
      <c r="R6" s="50" t="s">
        <v>752</v>
      </c>
      <c r="S6" s="50" t="s">
        <v>753</v>
      </c>
      <c r="T6" s="17" t="s">
        <v>754</v>
      </c>
      <c r="U6" s="17" t="s">
        <v>755</v>
      </c>
      <c r="V6" s="2" t="s">
        <v>756</v>
      </c>
      <c r="W6" s="17" t="s">
        <v>757</v>
      </c>
      <c r="X6" s="17" t="s">
        <v>758</v>
      </c>
      <c r="Y6" s="57" t="s">
        <v>48</v>
      </c>
      <c r="Z6" s="20" t="s">
        <v>759</v>
      </c>
      <c r="AA6" s="7" t="s">
        <v>760</v>
      </c>
      <c r="AB6" s="7" t="s">
        <v>761</v>
      </c>
      <c r="AC6" s="2" t="s">
        <v>762</v>
      </c>
      <c r="AD6" s="9" t="s">
        <v>763</v>
      </c>
      <c r="AE6" t="s">
        <v>30</v>
      </c>
    </row>
    <row r="7" spans="1:31" ht="60">
      <c r="A7" s="8">
        <v>209</v>
      </c>
      <c r="B7" s="20">
        <v>2009</v>
      </c>
      <c r="C7" s="11" t="s">
        <v>440</v>
      </c>
      <c r="D7" s="11" t="s">
        <v>441</v>
      </c>
      <c r="E7" s="9" t="s">
        <v>442</v>
      </c>
      <c r="F7" s="11" t="s">
        <v>443</v>
      </c>
      <c r="G7" s="20"/>
      <c r="K7" s="2" t="s">
        <v>444</v>
      </c>
      <c r="L7" s="6" t="s">
        <v>445</v>
      </c>
      <c r="M7" s="2" t="s">
        <v>446</v>
      </c>
      <c r="N7" s="13" t="s">
        <v>65</v>
      </c>
      <c r="O7" s="17" t="s">
        <v>47</v>
      </c>
      <c r="P7" s="17" t="s">
        <v>447</v>
      </c>
      <c r="Q7" s="17" t="s">
        <v>448</v>
      </c>
      <c r="R7" s="50" t="s">
        <v>65</v>
      </c>
      <c r="S7" s="50" t="s">
        <v>65</v>
      </c>
      <c r="T7" s="17" t="s">
        <v>449</v>
      </c>
      <c r="U7" s="13" t="s">
        <v>45</v>
      </c>
      <c r="V7" s="2" t="s">
        <v>450</v>
      </c>
      <c r="W7" s="17" t="s">
        <v>451</v>
      </c>
      <c r="X7" s="50" t="s">
        <v>452</v>
      </c>
      <c r="Y7" s="57" t="s">
        <v>48</v>
      </c>
      <c r="Z7" s="20" t="s">
        <v>398</v>
      </c>
      <c r="AA7" s="7" t="s">
        <v>47</v>
      </c>
      <c r="AB7" s="7" t="s">
        <v>453</v>
      </c>
      <c r="AC7" s="2" t="s">
        <v>454</v>
      </c>
      <c r="AD7" s="9" t="s">
        <v>455</v>
      </c>
      <c r="AE7" t="s">
        <v>30</v>
      </c>
    </row>
    <row r="8" spans="1:31" ht="72">
      <c r="A8" s="8">
        <v>274</v>
      </c>
      <c r="B8" s="20">
        <v>1996</v>
      </c>
      <c r="C8" s="11" t="s">
        <v>728</v>
      </c>
      <c r="D8" s="11" t="s">
        <v>729</v>
      </c>
      <c r="E8" s="9" t="s">
        <v>33</v>
      </c>
      <c r="F8" s="11" t="s">
        <v>34</v>
      </c>
      <c r="G8" s="20">
        <v>44</v>
      </c>
      <c r="H8" s="20">
        <v>2</v>
      </c>
      <c r="I8" s="20">
        <v>161</v>
      </c>
      <c r="J8" s="20">
        <v>163</v>
      </c>
      <c r="K8" s="2" t="s">
        <v>730</v>
      </c>
      <c r="L8" s="6" t="s">
        <v>159</v>
      </c>
      <c r="M8" s="2" t="s">
        <v>731</v>
      </c>
      <c r="N8" s="17" t="s">
        <v>732</v>
      </c>
      <c r="O8" s="17" t="s">
        <v>733</v>
      </c>
      <c r="P8" s="17" t="s">
        <v>734</v>
      </c>
      <c r="Q8" s="17" t="s">
        <v>735</v>
      </c>
      <c r="R8" s="17" t="s">
        <v>736</v>
      </c>
      <c r="S8" s="17" t="s">
        <v>737</v>
      </c>
      <c r="T8" s="17" t="s">
        <v>738</v>
      </c>
      <c r="U8" s="17" t="s">
        <v>739</v>
      </c>
      <c r="V8" s="2" t="s">
        <v>65</v>
      </c>
      <c r="W8" s="17" t="s">
        <v>740</v>
      </c>
      <c r="X8" s="17" t="s">
        <v>741</v>
      </c>
      <c r="Y8" s="57" t="s">
        <v>48</v>
      </c>
      <c r="Z8" s="20" t="s">
        <v>742</v>
      </c>
      <c r="AA8" s="7" t="s">
        <v>47</v>
      </c>
      <c r="AB8" s="7" t="s">
        <v>743</v>
      </c>
      <c r="AC8" s="2" t="s">
        <v>744</v>
      </c>
      <c r="AD8" s="9" t="s">
        <v>745</v>
      </c>
      <c r="AE8" t="s">
        <v>30</v>
      </c>
    </row>
    <row r="9" spans="1:31" ht="55">
      <c r="A9" s="8">
        <v>349</v>
      </c>
      <c r="B9" s="20">
        <v>2011</v>
      </c>
      <c r="C9" s="11" t="s">
        <v>764</v>
      </c>
      <c r="D9" s="11" t="s">
        <v>765</v>
      </c>
      <c r="E9" s="9" t="s">
        <v>254</v>
      </c>
      <c r="F9" s="11" t="s">
        <v>255</v>
      </c>
      <c r="G9" s="20">
        <v>483</v>
      </c>
      <c r="I9" s="20">
        <v>449</v>
      </c>
      <c r="J9" s="20">
        <v>464</v>
      </c>
      <c r="K9" s="2" t="s">
        <v>766</v>
      </c>
      <c r="L9" s="6" t="s">
        <v>73</v>
      </c>
      <c r="M9" s="2" t="s">
        <v>767</v>
      </c>
      <c r="N9" s="13" t="s">
        <v>65</v>
      </c>
      <c r="O9" s="50" t="s">
        <v>768</v>
      </c>
      <c r="P9" s="50" t="s">
        <v>769</v>
      </c>
      <c r="Q9" s="50" t="s">
        <v>770</v>
      </c>
      <c r="R9" s="50" t="s">
        <v>771</v>
      </c>
      <c r="S9" s="50" t="s">
        <v>772</v>
      </c>
      <c r="T9" s="13" t="s">
        <v>773</v>
      </c>
      <c r="U9" s="13" t="s">
        <v>774</v>
      </c>
      <c r="V9" s="2" t="s">
        <v>775</v>
      </c>
      <c r="W9" s="17" t="s">
        <v>47</v>
      </c>
      <c r="X9" s="17" t="s">
        <v>776</v>
      </c>
      <c r="Y9" s="57" t="s">
        <v>777</v>
      </c>
      <c r="Z9" s="20" t="s">
        <v>759</v>
      </c>
      <c r="AA9" s="7" t="s">
        <v>47</v>
      </c>
      <c r="AB9" s="7" t="s">
        <v>778</v>
      </c>
      <c r="AC9" s="2" t="s">
        <v>779</v>
      </c>
      <c r="AD9" s="9" t="s">
        <v>780</v>
      </c>
      <c r="AE9" t="s">
        <v>30</v>
      </c>
    </row>
    <row r="10" spans="1:31" ht="36">
      <c r="A10" s="8">
        <v>385</v>
      </c>
      <c r="B10" s="20">
        <v>1983</v>
      </c>
      <c r="C10" s="11" t="s">
        <v>52</v>
      </c>
      <c r="D10" s="11" t="s">
        <v>53</v>
      </c>
      <c r="E10" s="9" t="s">
        <v>33</v>
      </c>
      <c r="F10" s="11" t="s">
        <v>54</v>
      </c>
      <c r="G10" s="20">
        <v>31</v>
      </c>
      <c r="H10" s="20">
        <v>3</v>
      </c>
      <c r="I10" s="20">
        <v>193</v>
      </c>
      <c r="J10" s="20">
        <v>197</v>
      </c>
      <c r="K10" s="2" t="s">
        <v>55</v>
      </c>
      <c r="L10" s="6" t="s">
        <v>36</v>
      </c>
      <c r="M10" s="2" t="s">
        <v>56</v>
      </c>
      <c r="N10" s="13" t="s">
        <v>57</v>
      </c>
      <c r="O10" s="50" t="s">
        <v>58</v>
      </c>
      <c r="P10" s="50" t="s">
        <v>59</v>
      </c>
      <c r="Q10" s="17" t="s">
        <v>60</v>
      </c>
      <c r="R10" s="17" t="s">
        <v>61</v>
      </c>
      <c r="S10" s="17" t="s">
        <v>62</v>
      </c>
      <c r="T10" s="17" t="s">
        <v>63</v>
      </c>
      <c r="U10" s="17" t="s">
        <v>64</v>
      </c>
      <c r="V10" s="2" t="s">
        <v>65</v>
      </c>
      <c r="W10" s="17" t="s">
        <v>47</v>
      </c>
      <c r="X10" s="17" t="s">
        <v>66</v>
      </c>
      <c r="Y10" s="57" t="s">
        <v>67</v>
      </c>
      <c r="Z10" s="20" t="s">
        <v>49</v>
      </c>
      <c r="AA10" s="7" t="s">
        <v>47</v>
      </c>
      <c r="AB10" s="7" t="s">
        <v>47</v>
      </c>
      <c r="AC10" s="2" t="s">
        <v>68</v>
      </c>
      <c r="AD10" s="9" t="s">
        <v>69</v>
      </c>
      <c r="AE10" t="s">
        <v>30</v>
      </c>
    </row>
    <row r="11" spans="1:31" ht="72">
      <c r="A11" s="8">
        <v>388</v>
      </c>
      <c r="B11" s="20">
        <v>2013</v>
      </c>
      <c r="C11" s="11" t="s">
        <v>456</v>
      </c>
      <c r="D11" s="11" t="s">
        <v>457</v>
      </c>
      <c r="E11" s="9" t="s">
        <v>33</v>
      </c>
      <c r="F11" s="11" t="s">
        <v>458</v>
      </c>
      <c r="G11" s="20">
        <v>3</v>
      </c>
      <c r="H11" s="20">
        <v>2</v>
      </c>
      <c r="I11" s="20">
        <v>118</v>
      </c>
      <c r="J11" s="20">
        <v>137</v>
      </c>
      <c r="K11" s="2" t="s">
        <v>459</v>
      </c>
      <c r="L11" s="6" t="s">
        <v>36</v>
      </c>
      <c r="M11" s="2" t="s">
        <v>460</v>
      </c>
      <c r="N11" s="13" t="s">
        <v>461</v>
      </c>
      <c r="O11" s="17" t="s">
        <v>462</v>
      </c>
      <c r="P11" s="17" t="s">
        <v>463</v>
      </c>
      <c r="Q11" s="17" t="s">
        <v>464</v>
      </c>
      <c r="R11" s="50" t="s">
        <v>465</v>
      </c>
      <c r="S11" s="17" t="s">
        <v>466</v>
      </c>
      <c r="T11" s="17" t="s">
        <v>467</v>
      </c>
      <c r="U11" s="17" t="s">
        <v>468</v>
      </c>
      <c r="V11" s="2" t="s">
        <v>469</v>
      </c>
      <c r="W11" s="17" t="s">
        <v>470</v>
      </c>
      <c r="X11" s="17" t="s">
        <v>471</v>
      </c>
      <c r="Y11" s="57" t="s">
        <v>48</v>
      </c>
      <c r="Z11" s="20" t="s">
        <v>398</v>
      </c>
      <c r="AA11" s="7" t="s">
        <v>472</v>
      </c>
      <c r="AB11" s="13" t="s">
        <v>473</v>
      </c>
      <c r="AC11" s="2" t="s">
        <v>474</v>
      </c>
      <c r="AD11" s="9" t="s">
        <v>475</v>
      </c>
      <c r="AE11" t="s">
        <v>30</v>
      </c>
    </row>
    <row r="12" spans="1:31" ht="48">
      <c r="A12" s="8">
        <v>389</v>
      </c>
      <c r="B12" s="20">
        <v>2004</v>
      </c>
      <c r="C12" s="11" t="s">
        <v>476</v>
      </c>
      <c r="D12" s="11" t="s">
        <v>477</v>
      </c>
      <c r="E12" s="9" t="s">
        <v>33</v>
      </c>
      <c r="F12" s="11" t="s">
        <v>34</v>
      </c>
      <c r="G12" s="20">
        <v>52</v>
      </c>
      <c r="H12" s="20">
        <v>4</v>
      </c>
      <c r="I12" s="20">
        <v>313</v>
      </c>
      <c r="J12" s="20">
        <v>319</v>
      </c>
      <c r="K12" s="2" t="s">
        <v>478</v>
      </c>
      <c r="L12" s="6" t="s">
        <v>110</v>
      </c>
      <c r="M12" s="2" t="s">
        <v>479</v>
      </c>
      <c r="N12" s="13" t="s">
        <v>65</v>
      </c>
      <c r="O12" s="17" t="s">
        <v>480</v>
      </c>
      <c r="P12" s="17" t="s">
        <v>481</v>
      </c>
      <c r="Q12" s="50" t="s">
        <v>482</v>
      </c>
      <c r="R12" s="50" t="s">
        <v>483</v>
      </c>
      <c r="S12" s="50" t="s">
        <v>484</v>
      </c>
      <c r="T12" s="17" t="s">
        <v>485</v>
      </c>
      <c r="U12" s="58" t="s">
        <v>486</v>
      </c>
      <c r="V12" s="2" t="s">
        <v>487</v>
      </c>
      <c r="W12" s="17" t="s">
        <v>488</v>
      </c>
      <c r="X12" s="17" t="s">
        <v>489</v>
      </c>
      <c r="Y12" s="57" t="s">
        <v>48</v>
      </c>
      <c r="Z12" s="20" t="s">
        <v>398</v>
      </c>
      <c r="AA12" s="7" t="s">
        <v>47</v>
      </c>
      <c r="AB12" s="7" t="s">
        <v>490</v>
      </c>
      <c r="AC12" s="2" t="s">
        <v>491</v>
      </c>
      <c r="AD12" s="9" t="s">
        <v>492</v>
      </c>
      <c r="AE12" t="s">
        <v>30</v>
      </c>
    </row>
    <row r="13" spans="1:31" ht="52">
      <c r="A13" s="8">
        <v>434</v>
      </c>
      <c r="B13" s="20">
        <v>1997</v>
      </c>
      <c r="C13" s="11" t="s">
        <v>493</v>
      </c>
      <c r="D13" s="11" t="s">
        <v>494</v>
      </c>
      <c r="E13" s="9" t="s">
        <v>33</v>
      </c>
      <c r="F13" s="11" t="s">
        <v>34</v>
      </c>
      <c r="G13" s="20">
        <v>45</v>
      </c>
      <c r="H13" s="20">
        <v>3</v>
      </c>
      <c r="I13" s="20">
        <v>211</v>
      </c>
      <c r="J13" s="20">
        <v>215</v>
      </c>
      <c r="K13" s="2" t="s">
        <v>495</v>
      </c>
      <c r="L13" s="6" t="s">
        <v>110</v>
      </c>
      <c r="M13" s="2" t="s">
        <v>496</v>
      </c>
      <c r="N13" s="13" t="s">
        <v>497</v>
      </c>
      <c r="O13" s="50" t="s">
        <v>498</v>
      </c>
      <c r="P13" s="50" t="s">
        <v>499</v>
      </c>
      <c r="Q13" s="50" t="s">
        <v>500</v>
      </c>
      <c r="R13" s="17" t="s">
        <v>501</v>
      </c>
      <c r="S13" s="17" t="s">
        <v>502</v>
      </c>
      <c r="T13" s="13" t="s">
        <v>503</v>
      </c>
      <c r="U13" s="13" t="s">
        <v>504</v>
      </c>
      <c r="V13" s="2" t="s">
        <v>505</v>
      </c>
      <c r="W13" s="17" t="s">
        <v>506</v>
      </c>
      <c r="X13" s="17" t="s">
        <v>507</v>
      </c>
      <c r="Y13" s="57" t="s">
        <v>48</v>
      </c>
      <c r="Z13" s="20" t="s">
        <v>398</v>
      </c>
      <c r="AA13" s="7" t="s">
        <v>47</v>
      </c>
      <c r="AB13" s="7" t="s">
        <v>508</v>
      </c>
      <c r="AC13" s="2" t="s">
        <v>509</v>
      </c>
      <c r="AD13" s="9" t="s">
        <v>510</v>
      </c>
      <c r="AE13" t="s">
        <v>30</v>
      </c>
    </row>
    <row r="14" spans="1:31" ht="66">
      <c r="A14" s="8">
        <v>445</v>
      </c>
      <c r="B14" s="20">
        <v>2001</v>
      </c>
      <c r="C14" s="11" t="s">
        <v>70</v>
      </c>
      <c r="D14" s="11" t="s">
        <v>71</v>
      </c>
      <c r="E14" s="9" t="s">
        <v>33</v>
      </c>
      <c r="F14" s="11" t="s">
        <v>34</v>
      </c>
      <c r="G14" s="20">
        <v>49</v>
      </c>
      <c r="H14" s="20">
        <v>2</v>
      </c>
      <c r="I14" s="20">
        <v>140</v>
      </c>
      <c r="J14" s="20">
        <v>145</v>
      </c>
      <c r="K14" s="2" t="s">
        <v>72</v>
      </c>
      <c r="L14" s="6" t="s">
        <v>73</v>
      </c>
      <c r="M14" s="2" t="s">
        <v>74</v>
      </c>
      <c r="N14" s="17" t="s">
        <v>75</v>
      </c>
      <c r="O14" s="50" t="s">
        <v>76</v>
      </c>
      <c r="P14" s="50" t="s">
        <v>77</v>
      </c>
      <c r="Q14" s="50" t="s">
        <v>78</v>
      </c>
      <c r="R14" s="17" t="s">
        <v>79</v>
      </c>
      <c r="S14" s="17" t="s">
        <v>80</v>
      </c>
      <c r="T14" s="17" t="s">
        <v>81</v>
      </c>
      <c r="U14" s="17" t="s">
        <v>82</v>
      </c>
      <c r="V14" s="2" t="s">
        <v>65</v>
      </c>
      <c r="W14" s="17" t="s">
        <v>83</v>
      </c>
      <c r="X14" s="17" t="s">
        <v>84</v>
      </c>
      <c r="Y14" s="57" t="s">
        <v>48</v>
      </c>
      <c r="Z14" s="20" t="s">
        <v>49</v>
      </c>
      <c r="AA14" s="7" t="s">
        <v>47</v>
      </c>
      <c r="AB14" s="7" t="s">
        <v>47</v>
      </c>
      <c r="AC14" s="2" t="s">
        <v>85</v>
      </c>
      <c r="AD14" s="9" t="s">
        <v>86</v>
      </c>
      <c r="AE14" t="s">
        <v>30</v>
      </c>
    </row>
    <row r="15" spans="1:31" ht="60">
      <c r="A15" s="8">
        <v>576</v>
      </c>
      <c r="B15" s="20">
        <v>2011</v>
      </c>
      <c r="C15" s="11" t="s">
        <v>511</v>
      </c>
      <c r="D15" s="11" t="s">
        <v>512</v>
      </c>
      <c r="E15" s="9" t="s">
        <v>33</v>
      </c>
      <c r="F15" s="11" t="s">
        <v>513</v>
      </c>
      <c r="G15" s="20">
        <v>41</v>
      </c>
      <c r="H15" s="20">
        <v>1</v>
      </c>
      <c r="I15" s="20">
        <v>100</v>
      </c>
      <c r="J15" s="20">
        <v>105</v>
      </c>
      <c r="K15" s="2" t="s">
        <v>514</v>
      </c>
      <c r="L15" s="6" t="s">
        <v>425</v>
      </c>
      <c r="M15" s="2" t="s">
        <v>515</v>
      </c>
      <c r="N15" s="13" t="s">
        <v>516</v>
      </c>
      <c r="O15" s="17" t="s">
        <v>47</v>
      </c>
      <c r="P15" s="17" t="s">
        <v>517</v>
      </c>
      <c r="Q15" s="17" t="s">
        <v>518</v>
      </c>
      <c r="R15" s="50" t="s">
        <v>65</v>
      </c>
      <c r="S15" s="50" t="s">
        <v>65</v>
      </c>
      <c r="T15" s="17" t="s">
        <v>519</v>
      </c>
      <c r="U15" s="17" t="s">
        <v>45</v>
      </c>
      <c r="V15" s="2" t="s">
        <v>65</v>
      </c>
      <c r="W15" s="50" t="s">
        <v>520</v>
      </c>
      <c r="X15" s="50" t="s">
        <v>452</v>
      </c>
      <c r="Y15" s="57" t="s">
        <v>48</v>
      </c>
      <c r="Z15" s="20" t="s">
        <v>398</v>
      </c>
      <c r="AA15" s="7" t="s">
        <v>47</v>
      </c>
      <c r="AB15" s="7" t="s">
        <v>521</v>
      </c>
      <c r="AC15" s="2" t="s">
        <v>522</v>
      </c>
      <c r="AD15" s="9" t="s">
        <v>523</v>
      </c>
      <c r="AE15" t="s">
        <v>30</v>
      </c>
    </row>
    <row r="16" spans="1:31" ht="66">
      <c r="A16" s="8">
        <v>713</v>
      </c>
      <c r="B16" s="20">
        <v>2009</v>
      </c>
      <c r="C16" s="11" t="s">
        <v>87</v>
      </c>
      <c r="D16" s="11" t="s">
        <v>88</v>
      </c>
      <c r="E16" s="9" t="s">
        <v>89</v>
      </c>
      <c r="F16" s="11" t="s">
        <v>90</v>
      </c>
      <c r="G16" s="20">
        <v>5875</v>
      </c>
      <c r="H16" s="20" t="s">
        <v>91</v>
      </c>
      <c r="I16" s="20">
        <v>1009</v>
      </c>
      <c r="J16" s="20">
        <v>1018</v>
      </c>
      <c r="K16" s="2" t="s">
        <v>92</v>
      </c>
      <c r="L16" s="6" t="s">
        <v>93</v>
      </c>
      <c r="M16" s="2" t="s">
        <v>94</v>
      </c>
      <c r="N16" s="13" t="s">
        <v>95</v>
      </c>
      <c r="O16" s="50" t="s">
        <v>96</v>
      </c>
      <c r="P16" s="50" t="s">
        <v>97</v>
      </c>
      <c r="Q16" s="50" t="s">
        <v>98</v>
      </c>
      <c r="R16" s="50" t="s">
        <v>65</v>
      </c>
      <c r="S16" s="17" t="s">
        <v>99</v>
      </c>
      <c r="T16" s="17" t="s">
        <v>100</v>
      </c>
      <c r="U16" s="17" t="s">
        <v>101</v>
      </c>
      <c r="V16" s="2" t="s">
        <v>102</v>
      </c>
      <c r="W16" s="17" t="s">
        <v>103</v>
      </c>
      <c r="X16" s="17" t="s">
        <v>104</v>
      </c>
      <c r="Y16" s="57" t="s">
        <v>48</v>
      </c>
      <c r="Z16" s="20" t="s">
        <v>49</v>
      </c>
      <c r="AA16" s="7" t="s">
        <v>47</v>
      </c>
      <c r="AB16" s="7" t="s">
        <v>47</v>
      </c>
      <c r="AC16" s="2" t="s">
        <v>105</v>
      </c>
      <c r="AD16" s="9" t="s">
        <v>106</v>
      </c>
      <c r="AE16" t="s">
        <v>30</v>
      </c>
    </row>
    <row r="17" spans="1:31" ht="48">
      <c r="A17" s="8">
        <v>754</v>
      </c>
      <c r="B17" s="20">
        <v>2004</v>
      </c>
      <c r="C17" s="11" t="s">
        <v>524</v>
      </c>
      <c r="D17" s="11" t="s">
        <v>525</v>
      </c>
      <c r="E17" s="9" t="s">
        <v>33</v>
      </c>
      <c r="F17" s="11" t="s">
        <v>526</v>
      </c>
      <c r="G17" s="20">
        <v>12</v>
      </c>
      <c r="H17" s="20">
        <v>1</v>
      </c>
      <c r="I17" s="20">
        <v>12</v>
      </c>
      <c r="J17" s="20">
        <v>16</v>
      </c>
      <c r="K17" s="2" t="s">
        <v>527</v>
      </c>
      <c r="L17" s="6" t="s">
        <v>528</v>
      </c>
      <c r="M17" s="2" t="s">
        <v>529</v>
      </c>
      <c r="N17" s="13" t="s">
        <v>65</v>
      </c>
      <c r="O17" s="17" t="s">
        <v>530</v>
      </c>
      <c r="P17" s="17" t="s">
        <v>531</v>
      </c>
      <c r="Q17" s="50" t="s">
        <v>532</v>
      </c>
      <c r="R17" s="50" t="s">
        <v>65</v>
      </c>
      <c r="S17" s="17" t="s">
        <v>533</v>
      </c>
      <c r="T17" s="17" t="s">
        <v>534</v>
      </c>
      <c r="U17" s="58" t="s">
        <v>535</v>
      </c>
      <c r="V17" s="2" t="s">
        <v>536</v>
      </c>
      <c r="W17" s="17" t="s">
        <v>537</v>
      </c>
      <c r="X17" s="17" t="s">
        <v>538</v>
      </c>
      <c r="Y17" s="57" t="s">
        <v>539</v>
      </c>
      <c r="Z17" s="20" t="s">
        <v>398</v>
      </c>
      <c r="AA17" s="7" t="s">
        <v>47</v>
      </c>
      <c r="AB17" s="7" t="s">
        <v>540</v>
      </c>
      <c r="AC17" s="2" t="s">
        <v>541</v>
      </c>
      <c r="AD17" s="9" t="s">
        <v>542</v>
      </c>
      <c r="AE17" t="s">
        <v>30</v>
      </c>
    </row>
    <row r="18" spans="1:31" ht="75">
      <c r="A18" s="8">
        <v>1063</v>
      </c>
      <c r="B18" s="20">
        <v>2015</v>
      </c>
      <c r="C18" s="11" t="s">
        <v>781</v>
      </c>
      <c r="D18" s="11" t="s">
        <v>782</v>
      </c>
      <c r="E18" s="9" t="s">
        <v>33</v>
      </c>
      <c r="F18" s="11" t="s">
        <v>384</v>
      </c>
      <c r="G18" s="20">
        <v>4</v>
      </c>
      <c r="H18" s="20">
        <v>1</v>
      </c>
      <c r="I18" s="20">
        <v>1</v>
      </c>
      <c r="J18" s="20">
        <v>26</v>
      </c>
      <c r="K18" s="2" t="s">
        <v>783</v>
      </c>
      <c r="L18" s="6" t="s">
        <v>784</v>
      </c>
      <c r="M18" s="2" t="s">
        <v>785</v>
      </c>
      <c r="N18" s="13" t="s">
        <v>786</v>
      </c>
      <c r="O18" s="17" t="s">
        <v>787</v>
      </c>
      <c r="P18" s="17" t="s">
        <v>788</v>
      </c>
      <c r="Q18" s="50" t="s">
        <v>789</v>
      </c>
      <c r="R18" s="50" t="s">
        <v>790</v>
      </c>
      <c r="S18" s="50" t="s">
        <v>791</v>
      </c>
      <c r="T18" s="17" t="s">
        <v>792</v>
      </c>
      <c r="U18" s="17" t="s">
        <v>793</v>
      </c>
      <c r="V18" s="2" t="s">
        <v>794</v>
      </c>
      <c r="W18" s="17" t="s">
        <v>795</v>
      </c>
      <c r="X18" s="17" t="s">
        <v>796</v>
      </c>
      <c r="Y18" s="57" t="s">
        <v>67</v>
      </c>
      <c r="Z18" s="20" t="s">
        <v>759</v>
      </c>
      <c r="AA18" s="11" t="s">
        <v>797</v>
      </c>
      <c r="AB18" s="11" t="s">
        <v>798</v>
      </c>
      <c r="AC18" s="2" t="s">
        <v>799</v>
      </c>
      <c r="AD18" s="9" t="s">
        <v>800</v>
      </c>
      <c r="AE18" t="s">
        <v>30</v>
      </c>
    </row>
    <row r="19" spans="1:31" ht="45">
      <c r="A19" s="8">
        <v>1088</v>
      </c>
      <c r="B19" s="20">
        <v>2005</v>
      </c>
      <c r="C19" s="11" t="s">
        <v>107</v>
      </c>
      <c r="D19" s="11" t="s">
        <v>108</v>
      </c>
      <c r="E19" s="9" t="s">
        <v>33</v>
      </c>
      <c r="F19" s="11" t="s">
        <v>34</v>
      </c>
      <c r="G19" s="20">
        <v>53</v>
      </c>
      <c r="H19" s="20">
        <v>2</v>
      </c>
      <c r="I19" s="20">
        <v>173</v>
      </c>
      <c r="J19" s="20">
        <v>175</v>
      </c>
      <c r="K19" s="2" t="s">
        <v>109</v>
      </c>
      <c r="L19" s="6" t="s">
        <v>110</v>
      </c>
      <c r="M19" s="2" t="s">
        <v>111</v>
      </c>
      <c r="N19" s="13" t="s">
        <v>65</v>
      </c>
      <c r="O19" s="50" t="s">
        <v>112</v>
      </c>
      <c r="P19" s="50" t="s">
        <v>113</v>
      </c>
      <c r="Q19" s="50" t="s">
        <v>114</v>
      </c>
      <c r="R19" s="50" t="s">
        <v>115</v>
      </c>
      <c r="S19" s="50" t="s">
        <v>116</v>
      </c>
      <c r="T19" s="17" t="s">
        <v>117</v>
      </c>
      <c r="U19" s="17" t="s">
        <v>118</v>
      </c>
      <c r="V19" s="2" t="s">
        <v>119</v>
      </c>
      <c r="W19" s="17" t="s">
        <v>120</v>
      </c>
      <c r="X19" s="17" t="s">
        <v>121</v>
      </c>
      <c r="Y19" s="57" t="s">
        <v>48</v>
      </c>
      <c r="Z19" s="20" t="s">
        <v>49</v>
      </c>
      <c r="AA19" s="7" t="s">
        <v>47</v>
      </c>
      <c r="AB19" s="7" t="s">
        <v>47</v>
      </c>
      <c r="AC19" s="2" t="s">
        <v>122</v>
      </c>
      <c r="AD19" s="9" t="s">
        <v>123</v>
      </c>
      <c r="AE19" t="s">
        <v>30</v>
      </c>
    </row>
    <row r="20" spans="1:31" ht="96">
      <c r="A20" s="8">
        <v>1171</v>
      </c>
      <c r="B20" s="20">
        <v>2012</v>
      </c>
      <c r="C20" s="11" t="s">
        <v>543</v>
      </c>
      <c r="D20" s="11" t="s">
        <v>544</v>
      </c>
      <c r="E20" s="9" t="s">
        <v>254</v>
      </c>
      <c r="F20" s="11" t="s">
        <v>545</v>
      </c>
      <c r="G20" s="20">
        <v>492</v>
      </c>
      <c r="I20" s="20">
        <v>323</v>
      </c>
      <c r="J20" s="20">
        <v>334</v>
      </c>
      <c r="K20" s="2" t="s">
        <v>546</v>
      </c>
      <c r="L20" s="6" t="s">
        <v>73</v>
      </c>
      <c r="M20" s="2" t="s">
        <v>547</v>
      </c>
      <c r="N20" s="13" t="s">
        <v>65</v>
      </c>
      <c r="O20" s="50" t="s">
        <v>548</v>
      </c>
      <c r="P20" s="50" t="s">
        <v>549</v>
      </c>
      <c r="Q20" s="50" t="s">
        <v>550</v>
      </c>
      <c r="R20" s="50" t="s">
        <v>551</v>
      </c>
      <c r="S20" s="17" t="s">
        <v>552</v>
      </c>
      <c r="T20" s="17" t="s">
        <v>553</v>
      </c>
      <c r="U20" s="17" t="s">
        <v>554</v>
      </c>
      <c r="V20" s="2" t="s">
        <v>555</v>
      </c>
      <c r="W20" s="17" t="s">
        <v>556</v>
      </c>
      <c r="X20" s="17" t="s">
        <v>557</v>
      </c>
      <c r="Y20" s="57" t="s">
        <v>48</v>
      </c>
      <c r="Z20" s="20" t="s">
        <v>398</v>
      </c>
      <c r="AA20" s="7" t="s">
        <v>47</v>
      </c>
      <c r="AB20" s="11" t="s">
        <v>558</v>
      </c>
      <c r="AC20" s="2" t="s">
        <v>559</v>
      </c>
      <c r="AD20" s="9" t="s">
        <v>560</v>
      </c>
      <c r="AE20" t="s">
        <v>30</v>
      </c>
    </row>
    <row r="21" spans="1:31" ht="78">
      <c r="A21" s="8">
        <v>1223</v>
      </c>
      <c r="B21" s="20">
        <v>2018</v>
      </c>
      <c r="C21" s="13" t="s">
        <v>561</v>
      </c>
      <c r="D21" s="11" t="s">
        <v>562</v>
      </c>
      <c r="E21" s="9" t="s">
        <v>33</v>
      </c>
      <c r="F21" s="11" t="s">
        <v>563</v>
      </c>
      <c r="G21" s="20"/>
      <c r="I21" s="20">
        <v>107</v>
      </c>
      <c r="J21" s="20">
        <v>126</v>
      </c>
      <c r="K21" s="2" t="s">
        <v>564</v>
      </c>
      <c r="L21" s="6" t="s">
        <v>565</v>
      </c>
      <c r="M21" s="2" t="s">
        <v>566</v>
      </c>
      <c r="N21" s="13" t="s">
        <v>567</v>
      </c>
      <c r="O21" s="17" t="s">
        <v>568</v>
      </c>
      <c r="P21" s="17" t="s">
        <v>569</v>
      </c>
      <c r="Q21" s="50" t="s">
        <v>570</v>
      </c>
      <c r="R21" s="17" t="s">
        <v>571</v>
      </c>
      <c r="S21" s="50" t="s">
        <v>572</v>
      </c>
      <c r="T21" s="17" t="s">
        <v>573</v>
      </c>
      <c r="U21" s="58" t="s">
        <v>574</v>
      </c>
      <c r="V21" s="2" t="s">
        <v>575</v>
      </c>
      <c r="W21" s="17" t="s">
        <v>47</v>
      </c>
      <c r="X21" s="17" t="s">
        <v>576</v>
      </c>
      <c r="Y21" s="57" t="s">
        <v>47</v>
      </c>
      <c r="Z21" s="20" t="s">
        <v>398</v>
      </c>
      <c r="AA21" s="7" t="s">
        <v>47</v>
      </c>
      <c r="AB21" s="7" t="s">
        <v>577</v>
      </c>
      <c r="AC21" s="2" t="s">
        <v>578</v>
      </c>
      <c r="AD21" s="9" t="s">
        <v>579</v>
      </c>
      <c r="AE21" t="s">
        <v>30</v>
      </c>
    </row>
    <row r="22" spans="1:31" ht="78">
      <c r="A22" s="8">
        <v>1274</v>
      </c>
      <c r="B22" s="20">
        <v>2013</v>
      </c>
      <c r="C22" s="13" t="s">
        <v>124</v>
      </c>
      <c r="D22" s="11" t="s">
        <v>125</v>
      </c>
      <c r="E22" s="9" t="s">
        <v>89</v>
      </c>
      <c r="F22" s="13" t="s">
        <v>126</v>
      </c>
      <c r="G22" s="20">
        <v>26</v>
      </c>
      <c r="H22" s="20" t="s">
        <v>127</v>
      </c>
      <c r="I22" s="20">
        <v>1193</v>
      </c>
      <c r="J22" s="20">
        <v>1196</v>
      </c>
      <c r="K22" s="2" t="s">
        <v>128</v>
      </c>
      <c r="L22" s="6" t="s">
        <v>93</v>
      </c>
      <c r="M22" s="2" t="s">
        <v>129</v>
      </c>
      <c r="N22" s="13" t="s">
        <v>130</v>
      </c>
      <c r="O22" s="13" t="s">
        <v>47</v>
      </c>
      <c r="P22" s="13" t="s">
        <v>131</v>
      </c>
      <c r="Q22" s="17" t="s">
        <v>132</v>
      </c>
      <c r="R22" s="17" t="s">
        <v>65</v>
      </c>
      <c r="S22" s="17" t="s">
        <v>133</v>
      </c>
      <c r="T22" s="17" t="s">
        <v>134</v>
      </c>
      <c r="U22" s="17" t="s">
        <v>135</v>
      </c>
      <c r="V22" s="2" t="s">
        <v>65</v>
      </c>
      <c r="W22" s="17" t="s">
        <v>136</v>
      </c>
      <c r="X22" s="17" t="s">
        <v>137</v>
      </c>
      <c r="Y22" s="57" t="s">
        <v>138</v>
      </c>
      <c r="Z22" s="20" t="s">
        <v>49</v>
      </c>
      <c r="AA22" s="7" t="s">
        <v>47</v>
      </c>
      <c r="AB22" s="7" t="s">
        <v>47</v>
      </c>
      <c r="AC22" s="2" t="s">
        <v>139</v>
      </c>
      <c r="AD22" s="9" t="s">
        <v>140</v>
      </c>
      <c r="AE22" t="s">
        <v>30</v>
      </c>
    </row>
    <row r="23" spans="1:31" ht="55">
      <c r="A23" s="8">
        <v>1298</v>
      </c>
      <c r="B23" s="20">
        <v>1999</v>
      </c>
      <c r="C23" s="11" t="s">
        <v>141</v>
      </c>
      <c r="D23" s="11" t="s">
        <v>142</v>
      </c>
      <c r="E23" s="9" t="s">
        <v>33</v>
      </c>
      <c r="F23" s="11" t="s">
        <v>34</v>
      </c>
      <c r="G23" s="20">
        <v>47</v>
      </c>
      <c r="H23" s="20">
        <v>3</v>
      </c>
      <c r="I23" s="20">
        <v>255</v>
      </c>
      <c r="J23" s="20">
        <v>260</v>
      </c>
      <c r="K23" s="2" t="s">
        <v>143</v>
      </c>
      <c r="L23" s="6" t="s">
        <v>110</v>
      </c>
      <c r="M23" s="2" t="s">
        <v>144</v>
      </c>
      <c r="N23" s="13" t="s">
        <v>145</v>
      </c>
      <c r="O23" s="50" t="s">
        <v>146</v>
      </c>
      <c r="P23" s="50" t="s">
        <v>147</v>
      </c>
      <c r="Q23" s="17" t="s">
        <v>148</v>
      </c>
      <c r="R23" s="17" t="s">
        <v>149</v>
      </c>
      <c r="S23" s="50" t="s">
        <v>150</v>
      </c>
      <c r="T23" s="13" t="s">
        <v>151</v>
      </c>
      <c r="U23" s="17" t="s">
        <v>152</v>
      </c>
      <c r="V23" s="2" t="s">
        <v>153</v>
      </c>
      <c r="W23" s="17" t="s">
        <v>47</v>
      </c>
      <c r="X23" s="17" t="s">
        <v>47</v>
      </c>
      <c r="Y23" s="57" t="s">
        <v>48</v>
      </c>
      <c r="Z23" s="20" t="s">
        <v>49</v>
      </c>
      <c r="AA23" s="7" t="s">
        <v>47</v>
      </c>
      <c r="AB23" s="7" t="s">
        <v>47</v>
      </c>
      <c r="AC23" s="2" t="s">
        <v>154</v>
      </c>
      <c r="AD23" s="9" t="s">
        <v>155</v>
      </c>
      <c r="AE23" t="s">
        <v>30</v>
      </c>
    </row>
    <row r="24" spans="1:31" ht="72">
      <c r="A24" s="8">
        <v>1375</v>
      </c>
      <c r="B24" s="20">
        <v>2002</v>
      </c>
      <c r="C24" s="11" t="s">
        <v>580</v>
      </c>
      <c r="D24" s="11" t="s">
        <v>581</v>
      </c>
      <c r="E24" s="9" t="s">
        <v>33</v>
      </c>
      <c r="F24" s="11" t="s">
        <v>34</v>
      </c>
      <c r="G24" s="20">
        <v>50</v>
      </c>
      <c r="H24" s="20">
        <v>4</v>
      </c>
      <c r="I24" s="20">
        <v>410</v>
      </c>
      <c r="J24" s="20">
        <v>418</v>
      </c>
      <c r="K24" s="2" t="s">
        <v>582</v>
      </c>
      <c r="L24" s="6" t="s">
        <v>110</v>
      </c>
      <c r="M24" s="2" t="s">
        <v>583</v>
      </c>
      <c r="N24" s="13" t="s">
        <v>584</v>
      </c>
      <c r="O24" s="50" t="s">
        <v>585</v>
      </c>
      <c r="P24" s="50" t="s">
        <v>586</v>
      </c>
      <c r="Q24" s="50" t="s">
        <v>587</v>
      </c>
      <c r="R24" s="50" t="s">
        <v>588</v>
      </c>
      <c r="S24" s="50" t="s">
        <v>589</v>
      </c>
      <c r="T24" s="17" t="s">
        <v>590</v>
      </c>
      <c r="U24" s="17" t="s">
        <v>591</v>
      </c>
      <c r="V24" s="2" t="s">
        <v>592</v>
      </c>
      <c r="W24" s="17" t="s">
        <v>593</v>
      </c>
      <c r="X24" s="17" t="s">
        <v>594</v>
      </c>
      <c r="Y24" s="57" t="s">
        <v>48</v>
      </c>
      <c r="Z24" s="20" t="s">
        <v>398</v>
      </c>
      <c r="AA24" s="7" t="s">
        <v>47</v>
      </c>
      <c r="AB24" s="7" t="s">
        <v>595</v>
      </c>
      <c r="AC24" s="2" t="s">
        <v>596</v>
      </c>
      <c r="AD24" s="9" t="s">
        <v>597</v>
      </c>
      <c r="AE24" t="s">
        <v>30</v>
      </c>
    </row>
    <row r="25" spans="1:31" ht="66">
      <c r="A25" s="8">
        <v>1381</v>
      </c>
      <c r="B25" s="20">
        <v>2011</v>
      </c>
      <c r="C25" s="11" t="s">
        <v>801</v>
      </c>
      <c r="D25" s="11" t="s">
        <v>802</v>
      </c>
      <c r="E25" s="9" t="s">
        <v>254</v>
      </c>
      <c r="F25" s="11" t="s">
        <v>255</v>
      </c>
      <c r="G25" s="20">
        <v>483</v>
      </c>
      <c r="I25" s="20">
        <v>401</v>
      </c>
      <c r="J25" s="20">
        <v>434</v>
      </c>
      <c r="K25" s="2" t="s">
        <v>803</v>
      </c>
      <c r="L25" s="6" t="s">
        <v>110</v>
      </c>
      <c r="M25" s="2" t="s">
        <v>804</v>
      </c>
      <c r="N25" s="13" t="s">
        <v>65</v>
      </c>
      <c r="O25" s="50" t="s">
        <v>805</v>
      </c>
      <c r="P25" s="50" t="s">
        <v>806</v>
      </c>
      <c r="Q25" s="50" t="s">
        <v>807</v>
      </c>
      <c r="R25" s="50" t="s">
        <v>808</v>
      </c>
      <c r="S25" s="17" t="s">
        <v>809</v>
      </c>
      <c r="T25" s="13" t="s">
        <v>810</v>
      </c>
      <c r="U25" s="17" t="s">
        <v>811</v>
      </c>
      <c r="V25" s="2" t="s">
        <v>812</v>
      </c>
      <c r="W25" s="17" t="s">
        <v>813</v>
      </c>
      <c r="X25" s="17" t="s">
        <v>814</v>
      </c>
      <c r="Y25" s="57" t="s">
        <v>48</v>
      </c>
      <c r="Z25" s="20" t="s">
        <v>759</v>
      </c>
      <c r="AA25" s="7" t="s">
        <v>47</v>
      </c>
      <c r="AB25" s="7" t="s">
        <v>815</v>
      </c>
      <c r="AC25" s="2" t="s">
        <v>816</v>
      </c>
      <c r="AD25" s="9" t="s">
        <v>817</v>
      </c>
      <c r="AE25" t="s">
        <v>30</v>
      </c>
    </row>
    <row r="26" spans="1:31" ht="84">
      <c r="A26" s="8">
        <v>1443</v>
      </c>
      <c r="B26" s="20">
        <v>1994</v>
      </c>
      <c r="C26" s="11" t="s">
        <v>156</v>
      </c>
      <c r="D26" s="11" t="s">
        <v>157</v>
      </c>
      <c r="E26" s="9" t="s">
        <v>33</v>
      </c>
      <c r="F26" s="11" t="s">
        <v>54</v>
      </c>
      <c r="G26" s="20">
        <v>42</v>
      </c>
      <c r="H26" s="20">
        <v>5</v>
      </c>
      <c r="I26" s="20">
        <v>467</v>
      </c>
      <c r="J26" s="20">
        <v>473</v>
      </c>
      <c r="K26" s="2" t="s">
        <v>158</v>
      </c>
      <c r="L26" s="6" t="s">
        <v>159</v>
      </c>
      <c r="M26" s="2" t="s">
        <v>160</v>
      </c>
      <c r="N26" s="17" t="s">
        <v>161</v>
      </c>
      <c r="O26" s="17" t="s">
        <v>162</v>
      </c>
      <c r="P26" s="17" t="s">
        <v>163</v>
      </c>
      <c r="Q26" s="50" t="s">
        <v>164</v>
      </c>
      <c r="R26" s="17" t="s">
        <v>165</v>
      </c>
      <c r="S26" s="50" t="s">
        <v>166</v>
      </c>
      <c r="T26" s="13" t="s">
        <v>167</v>
      </c>
      <c r="U26" s="13" t="s">
        <v>168</v>
      </c>
      <c r="V26" s="2" t="s">
        <v>65</v>
      </c>
      <c r="W26" s="17" t="s">
        <v>169</v>
      </c>
      <c r="X26" s="17" t="s">
        <v>170</v>
      </c>
      <c r="Y26" s="57" t="s">
        <v>48</v>
      </c>
      <c r="Z26" s="20" t="s">
        <v>49</v>
      </c>
      <c r="AA26" s="7" t="s">
        <v>47</v>
      </c>
      <c r="AB26" s="7" t="s">
        <v>171</v>
      </c>
      <c r="AC26" s="2" t="s">
        <v>172</v>
      </c>
      <c r="AD26" s="9" t="s">
        <v>173</v>
      </c>
      <c r="AE26" t="s">
        <v>30</v>
      </c>
    </row>
    <row r="27" spans="1:31" ht="96">
      <c r="A27" s="8">
        <v>1554</v>
      </c>
      <c r="B27" s="20">
        <v>2006</v>
      </c>
      <c r="C27" s="11" t="s">
        <v>598</v>
      </c>
      <c r="D27" s="11" t="s">
        <v>599</v>
      </c>
      <c r="E27" s="9" t="s">
        <v>33</v>
      </c>
      <c r="F27" s="11" t="s">
        <v>34</v>
      </c>
      <c r="G27" s="20">
        <v>54</v>
      </c>
      <c r="H27" s="20">
        <v>2</v>
      </c>
      <c r="I27" s="20">
        <v>133</v>
      </c>
      <c r="J27" s="20">
        <v>142</v>
      </c>
      <c r="K27" s="2" t="s">
        <v>600</v>
      </c>
      <c r="L27" s="6" t="s">
        <v>110</v>
      </c>
      <c r="M27" s="2" t="s">
        <v>601</v>
      </c>
      <c r="N27" s="13" t="s">
        <v>65</v>
      </c>
      <c r="O27" s="50" t="s">
        <v>602</v>
      </c>
      <c r="P27" s="50" t="s">
        <v>603</v>
      </c>
      <c r="Q27" s="50" t="s">
        <v>604</v>
      </c>
      <c r="R27" s="17" t="s">
        <v>605</v>
      </c>
      <c r="S27" s="50" t="s">
        <v>606</v>
      </c>
      <c r="T27" s="17" t="s">
        <v>607</v>
      </c>
      <c r="U27" s="17" t="s">
        <v>608</v>
      </c>
      <c r="V27" s="2" t="s">
        <v>65</v>
      </c>
      <c r="W27" s="17" t="s">
        <v>609</v>
      </c>
      <c r="X27" s="17" t="s">
        <v>610</v>
      </c>
      <c r="Y27" s="57" t="s">
        <v>48</v>
      </c>
      <c r="Z27" s="20" t="s">
        <v>398</v>
      </c>
      <c r="AA27" s="7" t="s">
        <v>47</v>
      </c>
      <c r="AB27" s="7" t="s">
        <v>611</v>
      </c>
      <c r="AC27" s="2" t="s">
        <v>612</v>
      </c>
      <c r="AD27" s="9" t="s">
        <v>613</v>
      </c>
      <c r="AE27" t="s">
        <v>30</v>
      </c>
    </row>
    <row r="28" spans="1:31" ht="84">
      <c r="A28" s="8">
        <v>1631</v>
      </c>
      <c r="B28" s="20">
        <v>2009</v>
      </c>
      <c r="C28" s="11" t="s">
        <v>614</v>
      </c>
      <c r="D28" s="11" t="s">
        <v>615</v>
      </c>
      <c r="E28" s="9" t="s">
        <v>254</v>
      </c>
      <c r="F28" s="11" t="s">
        <v>616</v>
      </c>
      <c r="G28" s="20">
        <v>461</v>
      </c>
      <c r="I28" s="20">
        <v>205</v>
      </c>
      <c r="J28" s="20">
        <v>221</v>
      </c>
      <c r="K28" s="2" t="s">
        <v>617</v>
      </c>
      <c r="L28" s="6" t="s">
        <v>110</v>
      </c>
      <c r="M28" s="2" t="s">
        <v>618</v>
      </c>
      <c r="N28" s="13" t="s">
        <v>65</v>
      </c>
      <c r="O28" s="50" t="s">
        <v>619</v>
      </c>
      <c r="P28" s="50" t="s">
        <v>620</v>
      </c>
      <c r="Q28" s="50" t="s">
        <v>621</v>
      </c>
      <c r="R28" s="50" t="s">
        <v>622</v>
      </c>
      <c r="S28" s="50" t="s">
        <v>623</v>
      </c>
      <c r="T28" s="17" t="s">
        <v>624</v>
      </c>
      <c r="U28" s="17" t="s">
        <v>625</v>
      </c>
      <c r="V28" s="2" t="s">
        <v>65</v>
      </c>
      <c r="W28" s="17" t="s">
        <v>626</v>
      </c>
      <c r="X28" s="17" t="s">
        <v>610</v>
      </c>
      <c r="Y28" s="57" t="s">
        <v>48</v>
      </c>
      <c r="Z28" s="20" t="s">
        <v>398</v>
      </c>
      <c r="AA28" s="11" t="s">
        <v>627</v>
      </c>
      <c r="AB28" s="11" t="s">
        <v>628</v>
      </c>
      <c r="AC28" s="2" t="s">
        <v>629</v>
      </c>
      <c r="AD28" s="9" t="s">
        <v>630</v>
      </c>
      <c r="AE28" t="s">
        <v>30</v>
      </c>
    </row>
    <row r="29" spans="1:31" ht="55">
      <c r="A29" s="8">
        <v>1657</v>
      </c>
      <c r="B29" s="20">
        <v>1987</v>
      </c>
      <c r="C29" s="11" t="s">
        <v>174</v>
      </c>
      <c r="D29" s="11" t="s">
        <v>175</v>
      </c>
      <c r="E29" s="9" t="s">
        <v>33</v>
      </c>
      <c r="F29" s="11" t="s">
        <v>54</v>
      </c>
      <c r="G29" s="20">
        <v>35</v>
      </c>
      <c r="H29" s="20">
        <v>3</v>
      </c>
      <c r="I29" s="20">
        <v>134</v>
      </c>
      <c r="J29" s="20">
        <v>135</v>
      </c>
      <c r="K29" s="31" t="s">
        <v>176</v>
      </c>
      <c r="L29" s="6" t="s">
        <v>110</v>
      </c>
      <c r="M29" s="2" t="s">
        <v>177</v>
      </c>
      <c r="N29" s="13" t="s">
        <v>178</v>
      </c>
      <c r="O29" s="50" t="s">
        <v>47</v>
      </c>
      <c r="P29" s="50" t="s">
        <v>179</v>
      </c>
      <c r="Q29" s="17" t="s">
        <v>180</v>
      </c>
      <c r="R29" s="50" t="s">
        <v>181</v>
      </c>
      <c r="S29" s="50" t="s">
        <v>65</v>
      </c>
      <c r="T29" s="13" t="s">
        <v>182</v>
      </c>
      <c r="U29" s="13" t="s">
        <v>183</v>
      </c>
      <c r="V29" s="2" t="s">
        <v>65</v>
      </c>
      <c r="W29" s="17" t="s">
        <v>184</v>
      </c>
      <c r="X29" s="17" t="s">
        <v>185</v>
      </c>
      <c r="Y29" s="57" t="s">
        <v>48</v>
      </c>
      <c r="Z29" s="20" t="s">
        <v>49</v>
      </c>
      <c r="AA29" s="7" t="s">
        <v>47</v>
      </c>
      <c r="AB29" s="7" t="s">
        <v>47</v>
      </c>
      <c r="AC29" s="2" t="s">
        <v>186</v>
      </c>
      <c r="AD29" s="9" t="s">
        <v>187</v>
      </c>
      <c r="AE29" t="s">
        <v>30</v>
      </c>
    </row>
    <row r="30" spans="1:31" ht="132">
      <c r="A30" s="8">
        <v>1747</v>
      </c>
      <c r="B30" s="20">
        <v>2016</v>
      </c>
      <c r="C30" s="11" t="s">
        <v>631</v>
      </c>
      <c r="D30" s="11" t="s">
        <v>632</v>
      </c>
      <c r="E30" s="9" t="s">
        <v>633</v>
      </c>
      <c r="F30" s="11" t="s">
        <v>634</v>
      </c>
      <c r="G30" s="20">
        <v>2014</v>
      </c>
      <c r="H30" s="20">
        <v>70</v>
      </c>
      <c r="I30" s="20">
        <v>1</v>
      </c>
      <c r="J30" s="20">
        <v>61</v>
      </c>
      <c r="K30" s="2" t="s">
        <v>635</v>
      </c>
      <c r="L30" s="6" t="s">
        <v>73</v>
      </c>
      <c r="M30" s="2" t="s">
        <v>636</v>
      </c>
      <c r="N30" s="13" t="s">
        <v>637</v>
      </c>
      <c r="O30" s="50" t="s">
        <v>638</v>
      </c>
      <c r="P30" s="50" t="s">
        <v>639</v>
      </c>
      <c r="Q30" s="50" t="s">
        <v>640</v>
      </c>
      <c r="R30" s="50" t="s">
        <v>641</v>
      </c>
      <c r="S30" s="17" t="s">
        <v>642</v>
      </c>
      <c r="T30" s="17" t="s">
        <v>643</v>
      </c>
      <c r="U30" s="17" t="s">
        <v>644</v>
      </c>
      <c r="V30" s="2" t="s">
        <v>645</v>
      </c>
      <c r="W30" s="17" t="s">
        <v>646</v>
      </c>
      <c r="X30" s="17" t="s">
        <v>647</v>
      </c>
      <c r="Y30" s="57" t="s">
        <v>67</v>
      </c>
      <c r="Z30" s="20" t="s">
        <v>398</v>
      </c>
      <c r="AA30" s="7" t="s">
        <v>47</v>
      </c>
      <c r="AB30" s="7" t="s">
        <v>648</v>
      </c>
      <c r="AC30" s="2" t="s">
        <v>649</v>
      </c>
      <c r="AD30" s="9" t="s">
        <v>650</v>
      </c>
      <c r="AE30" t="s">
        <v>30</v>
      </c>
    </row>
    <row r="31" spans="1:31" ht="65">
      <c r="A31" s="8">
        <v>1792</v>
      </c>
      <c r="B31" s="20">
        <v>2010</v>
      </c>
      <c r="C31" s="13" t="s">
        <v>651</v>
      </c>
      <c r="D31" s="11" t="s">
        <v>652</v>
      </c>
      <c r="E31" s="9" t="s">
        <v>33</v>
      </c>
      <c r="F31" s="11" t="s">
        <v>34</v>
      </c>
      <c r="G31" s="20">
        <v>58</v>
      </c>
      <c r="H31" s="20">
        <v>3</v>
      </c>
      <c r="I31" s="20">
        <v>177</v>
      </c>
      <c r="J31" s="20">
        <v>187</v>
      </c>
      <c r="K31" s="2" t="s">
        <v>653</v>
      </c>
      <c r="L31" s="6" t="s">
        <v>425</v>
      </c>
      <c r="M31" s="2" t="s">
        <v>654</v>
      </c>
      <c r="N31" s="13" t="s">
        <v>65</v>
      </c>
      <c r="O31" s="17" t="s">
        <v>47</v>
      </c>
      <c r="P31" s="17" t="s">
        <v>655</v>
      </c>
      <c r="Q31" s="17" t="s">
        <v>656</v>
      </c>
      <c r="R31" s="50" t="s">
        <v>65</v>
      </c>
      <c r="S31" s="50" t="s">
        <v>65</v>
      </c>
      <c r="T31" s="17" t="s">
        <v>657</v>
      </c>
      <c r="U31" s="13" t="s">
        <v>45</v>
      </c>
      <c r="V31" s="2" t="s">
        <v>658</v>
      </c>
      <c r="W31" s="50" t="s">
        <v>659</v>
      </c>
      <c r="X31" s="50" t="s">
        <v>452</v>
      </c>
      <c r="Y31" s="57" t="s">
        <v>48</v>
      </c>
      <c r="Z31" s="20" t="s">
        <v>398</v>
      </c>
      <c r="AA31" s="11" t="s">
        <v>660</v>
      </c>
      <c r="AB31" s="11" t="s">
        <v>521</v>
      </c>
      <c r="AC31" s="2" t="s">
        <v>661</v>
      </c>
      <c r="AD31" s="9" t="s">
        <v>662</v>
      </c>
      <c r="AE31" t="s">
        <v>30</v>
      </c>
    </row>
    <row r="32" spans="1:31" ht="45">
      <c r="A32" s="8">
        <v>1825</v>
      </c>
      <c r="B32" s="20">
        <v>2000</v>
      </c>
      <c r="C32" s="11" t="s">
        <v>368</v>
      </c>
      <c r="D32" s="11" t="s">
        <v>369</v>
      </c>
      <c r="E32" s="9" t="s">
        <v>33</v>
      </c>
      <c r="F32" s="11" t="s">
        <v>34</v>
      </c>
      <c r="G32" s="20">
        <v>48</v>
      </c>
      <c r="H32" s="20">
        <v>5</v>
      </c>
      <c r="I32" s="20">
        <v>578</v>
      </c>
      <c r="J32" s="20">
        <v>578</v>
      </c>
      <c r="K32" s="2" t="s">
        <v>370</v>
      </c>
      <c r="L32" s="6" t="s">
        <v>159</v>
      </c>
      <c r="M32" s="2" t="s">
        <v>371</v>
      </c>
      <c r="N32" s="13" t="s">
        <v>65</v>
      </c>
      <c r="O32" s="17" t="s">
        <v>47</v>
      </c>
      <c r="P32" s="17" t="s">
        <v>372</v>
      </c>
      <c r="Q32" s="17" t="s">
        <v>373</v>
      </c>
      <c r="R32" s="17" t="s">
        <v>374</v>
      </c>
      <c r="S32" s="17" t="s">
        <v>375</v>
      </c>
      <c r="T32" s="17" t="s">
        <v>376</v>
      </c>
      <c r="U32" s="13" t="s">
        <v>377</v>
      </c>
      <c r="V32" s="2" t="s">
        <v>65</v>
      </c>
      <c r="W32" s="17" t="s">
        <v>47</v>
      </c>
      <c r="X32" s="17" t="s">
        <v>378</v>
      </c>
      <c r="Y32" s="57" t="s">
        <v>47</v>
      </c>
      <c r="Z32" s="20" t="s">
        <v>379</v>
      </c>
      <c r="AA32" s="7" t="s">
        <v>47</v>
      </c>
      <c r="AB32" s="7" t="s">
        <v>47</v>
      </c>
      <c r="AC32" s="2" t="s">
        <v>380</v>
      </c>
      <c r="AD32" s="9" t="s">
        <v>381</v>
      </c>
      <c r="AE32" t="s">
        <v>30</v>
      </c>
    </row>
    <row r="33" spans="1:31" ht="45">
      <c r="A33" s="8">
        <v>1947</v>
      </c>
      <c r="B33" s="20">
        <v>2017</v>
      </c>
      <c r="C33" s="11" t="s">
        <v>663</v>
      </c>
      <c r="D33" s="11" t="s">
        <v>664</v>
      </c>
      <c r="E33" s="9" t="s">
        <v>89</v>
      </c>
      <c r="F33" s="11" t="s">
        <v>665</v>
      </c>
      <c r="G33" s="20">
        <v>895</v>
      </c>
      <c r="H33" s="20">
        <v>1</v>
      </c>
      <c r="I33" s="20">
        <v>1</v>
      </c>
      <c r="J33" s="20">
        <v>6</v>
      </c>
      <c r="K33" s="2" t="s">
        <v>666</v>
      </c>
      <c r="L33" s="6" t="s">
        <v>110</v>
      </c>
      <c r="M33" s="2" t="s">
        <v>667</v>
      </c>
      <c r="N33" s="13" t="s">
        <v>65</v>
      </c>
      <c r="O33" s="17" t="s">
        <v>47</v>
      </c>
      <c r="P33" s="17" t="s">
        <v>668</v>
      </c>
      <c r="Q33" s="50" t="s">
        <v>669</v>
      </c>
      <c r="R33" s="50" t="s">
        <v>65</v>
      </c>
      <c r="S33" s="50" t="s">
        <v>65</v>
      </c>
      <c r="T33" s="13" t="s">
        <v>670</v>
      </c>
      <c r="U33" s="13" t="s">
        <v>47</v>
      </c>
      <c r="V33" s="2" t="s">
        <v>65</v>
      </c>
      <c r="W33" s="17" t="s">
        <v>671</v>
      </c>
      <c r="X33" s="17" t="s">
        <v>672</v>
      </c>
      <c r="Y33" s="57" t="s">
        <v>673</v>
      </c>
      <c r="Z33" s="20" t="s">
        <v>398</v>
      </c>
      <c r="AA33" s="7" t="s">
        <v>674</v>
      </c>
      <c r="AB33" s="7" t="s">
        <v>675</v>
      </c>
      <c r="AC33" s="2" t="s">
        <v>676</v>
      </c>
      <c r="AD33" s="9" t="s">
        <v>677</v>
      </c>
      <c r="AE33" t="s">
        <v>30</v>
      </c>
    </row>
    <row r="34" spans="1:31" ht="60">
      <c r="A34" s="8">
        <v>2065</v>
      </c>
      <c r="B34" s="20">
        <v>2016</v>
      </c>
      <c r="C34" s="11" t="s">
        <v>678</v>
      </c>
      <c r="D34" s="11" t="s">
        <v>679</v>
      </c>
      <c r="E34" s="9" t="s">
        <v>33</v>
      </c>
      <c r="F34" s="11" t="s">
        <v>680</v>
      </c>
      <c r="G34" s="20">
        <v>38</v>
      </c>
      <c r="H34" s="20">
        <v>13</v>
      </c>
      <c r="I34" s="20">
        <v>2096</v>
      </c>
      <c r="J34" s="20">
        <v>2113</v>
      </c>
      <c r="K34" s="2" t="s">
        <v>681</v>
      </c>
      <c r="L34" s="6" t="s">
        <v>425</v>
      </c>
      <c r="M34" s="2" t="s">
        <v>682</v>
      </c>
      <c r="N34" s="13" t="s">
        <v>683</v>
      </c>
      <c r="O34" s="17" t="s">
        <v>684</v>
      </c>
      <c r="P34" s="17" t="s">
        <v>685</v>
      </c>
      <c r="Q34" s="50" t="s">
        <v>686</v>
      </c>
      <c r="R34" s="50" t="s">
        <v>65</v>
      </c>
      <c r="S34" s="17" t="s">
        <v>687</v>
      </c>
      <c r="T34" s="17" t="s">
        <v>688</v>
      </c>
      <c r="U34" s="17" t="s">
        <v>689</v>
      </c>
      <c r="V34" s="2" t="s">
        <v>690</v>
      </c>
      <c r="W34" s="17" t="s">
        <v>691</v>
      </c>
      <c r="X34" s="17" t="s">
        <v>692</v>
      </c>
      <c r="Y34" s="57" t="s">
        <v>48</v>
      </c>
      <c r="Z34" s="20" t="s">
        <v>398</v>
      </c>
      <c r="AA34" s="7" t="s">
        <v>47</v>
      </c>
      <c r="AB34" s="11" t="s">
        <v>693</v>
      </c>
      <c r="AC34" s="2" t="s">
        <v>694</v>
      </c>
      <c r="AD34" s="9" t="s">
        <v>695</v>
      </c>
      <c r="AE34" t="s">
        <v>30</v>
      </c>
    </row>
    <row r="35" spans="1:31" ht="33">
      <c r="A35" s="8">
        <v>2082</v>
      </c>
      <c r="B35" s="20">
        <v>2009</v>
      </c>
      <c r="C35" s="11" t="s">
        <v>188</v>
      </c>
      <c r="D35" s="11" t="s">
        <v>189</v>
      </c>
      <c r="E35" s="9" t="s">
        <v>190</v>
      </c>
      <c r="F35" s="11" t="s">
        <v>191</v>
      </c>
      <c r="G35" s="20">
        <v>90</v>
      </c>
      <c r="H35" s="20">
        <v>47</v>
      </c>
      <c r="I35" s="20">
        <v>442</v>
      </c>
      <c r="J35" s="20">
        <v>443</v>
      </c>
      <c r="K35" s="2" t="s">
        <v>192</v>
      </c>
      <c r="L35" s="6" t="s">
        <v>73</v>
      </c>
      <c r="M35" s="2" t="s">
        <v>193</v>
      </c>
      <c r="N35" s="13" t="s">
        <v>194</v>
      </c>
      <c r="O35" s="50" t="s">
        <v>195</v>
      </c>
      <c r="P35" s="50" t="s">
        <v>196</v>
      </c>
      <c r="Q35" s="50" t="s">
        <v>197</v>
      </c>
      <c r="R35" s="50" t="s">
        <v>198</v>
      </c>
      <c r="S35" s="17" t="s">
        <v>199</v>
      </c>
      <c r="T35" s="17" t="s">
        <v>200</v>
      </c>
      <c r="U35" s="17" t="s">
        <v>201</v>
      </c>
      <c r="V35" s="2" t="s">
        <v>65</v>
      </c>
      <c r="W35" s="17" t="s">
        <v>202</v>
      </c>
      <c r="X35" s="50" t="s">
        <v>203</v>
      </c>
      <c r="Y35" s="57" t="s">
        <v>204</v>
      </c>
      <c r="Z35" s="20" t="s">
        <v>49</v>
      </c>
      <c r="AA35" s="7" t="s">
        <v>47</v>
      </c>
      <c r="AB35" s="7" t="s">
        <v>47</v>
      </c>
      <c r="AC35" s="2" t="s">
        <v>205</v>
      </c>
      <c r="AD35" s="9" t="s">
        <v>206</v>
      </c>
      <c r="AE35" t="s">
        <v>30</v>
      </c>
    </row>
    <row r="36" spans="1:31" ht="55">
      <c r="A36" s="8">
        <v>2179</v>
      </c>
      <c r="B36" s="20">
        <v>1987</v>
      </c>
      <c r="C36" s="11" t="s">
        <v>207</v>
      </c>
      <c r="D36" s="11" t="s">
        <v>208</v>
      </c>
      <c r="E36" s="9" t="s">
        <v>33</v>
      </c>
      <c r="F36" s="11" t="s">
        <v>209</v>
      </c>
      <c r="G36" s="20">
        <v>54</v>
      </c>
      <c r="H36" s="20">
        <v>5</v>
      </c>
      <c r="I36" s="20">
        <v>59</v>
      </c>
      <c r="J36" s="20">
        <v>61</v>
      </c>
      <c r="K36" s="2" t="s">
        <v>210</v>
      </c>
      <c r="L36" s="6" t="s">
        <v>36</v>
      </c>
      <c r="M36" s="2" t="s">
        <v>211</v>
      </c>
      <c r="N36" s="13" t="s">
        <v>65</v>
      </c>
      <c r="O36" s="50" t="s">
        <v>212</v>
      </c>
      <c r="P36" s="50" t="s">
        <v>213</v>
      </c>
      <c r="Q36" s="17" t="s">
        <v>214</v>
      </c>
      <c r="R36" s="17" t="s">
        <v>215</v>
      </c>
      <c r="S36" s="17" t="s">
        <v>65</v>
      </c>
      <c r="T36" s="13" t="s">
        <v>216</v>
      </c>
      <c r="U36" s="17" t="s">
        <v>217</v>
      </c>
      <c r="V36" s="2" t="s">
        <v>65</v>
      </c>
      <c r="W36" s="17" t="s">
        <v>47</v>
      </c>
      <c r="X36" s="17" t="s">
        <v>218</v>
      </c>
      <c r="Y36" s="57" t="s">
        <v>219</v>
      </c>
      <c r="Z36" s="20" t="s">
        <v>49</v>
      </c>
      <c r="AA36" s="7" t="s">
        <v>47</v>
      </c>
      <c r="AB36" s="7" t="s">
        <v>47</v>
      </c>
      <c r="AC36" s="2" t="s">
        <v>68</v>
      </c>
      <c r="AD36" s="9" t="s">
        <v>220</v>
      </c>
      <c r="AE36" t="s">
        <v>30</v>
      </c>
    </row>
    <row r="37" spans="1:31" ht="65">
      <c r="A37" s="8">
        <v>2193</v>
      </c>
      <c r="B37" s="20">
        <v>1990</v>
      </c>
      <c r="C37" s="11" t="s">
        <v>221</v>
      </c>
      <c r="D37" s="11" t="s">
        <v>222</v>
      </c>
      <c r="E37" s="9" t="s">
        <v>33</v>
      </c>
      <c r="F37" s="11" t="s">
        <v>54</v>
      </c>
      <c r="G37" s="20">
        <v>38</v>
      </c>
      <c r="H37" s="20">
        <v>4</v>
      </c>
      <c r="I37" s="20">
        <v>339</v>
      </c>
      <c r="J37" s="20">
        <v>342</v>
      </c>
      <c r="K37" s="2" t="s">
        <v>223</v>
      </c>
      <c r="L37" s="6" t="s">
        <v>110</v>
      </c>
      <c r="M37" s="2" t="s">
        <v>224</v>
      </c>
      <c r="N37" s="13" t="s">
        <v>225</v>
      </c>
      <c r="O37" s="50" t="s">
        <v>226</v>
      </c>
      <c r="P37" s="50" t="s">
        <v>227</v>
      </c>
      <c r="Q37" s="50" t="s">
        <v>228</v>
      </c>
      <c r="R37" s="17" t="s">
        <v>229</v>
      </c>
      <c r="S37" s="17" t="s">
        <v>230</v>
      </c>
      <c r="T37" s="17" t="s">
        <v>231</v>
      </c>
      <c r="U37" s="58" t="s">
        <v>232</v>
      </c>
      <c r="V37" s="2" t="s">
        <v>65</v>
      </c>
      <c r="W37" s="17" t="s">
        <v>233</v>
      </c>
      <c r="X37" s="17" t="s">
        <v>234</v>
      </c>
      <c r="Y37" s="57" t="s">
        <v>48</v>
      </c>
      <c r="Z37" s="20" t="s">
        <v>49</v>
      </c>
      <c r="AA37" s="7" t="s">
        <v>47</v>
      </c>
      <c r="AB37" s="7" t="s">
        <v>47</v>
      </c>
      <c r="AC37" s="2" t="s">
        <v>235</v>
      </c>
      <c r="AD37" s="9" t="s">
        <v>236</v>
      </c>
      <c r="AE37" t="s">
        <v>30</v>
      </c>
    </row>
    <row r="38" spans="1:31" ht="55">
      <c r="A38" s="8">
        <v>2232</v>
      </c>
      <c r="B38" s="20">
        <v>2006</v>
      </c>
      <c r="C38" s="11" t="s">
        <v>237</v>
      </c>
      <c r="D38" s="11" t="s">
        <v>238</v>
      </c>
      <c r="E38" s="9" t="s">
        <v>33</v>
      </c>
      <c r="F38" s="11" t="s">
        <v>34</v>
      </c>
      <c r="G38" s="20">
        <v>54</v>
      </c>
      <c r="H38" s="20">
        <v>5</v>
      </c>
      <c r="I38" s="20">
        <v>603</v>
      </c>
      <c r="J38" s="20">
        <v>609</v>
      </c>
      <c r="K38" s="2" t="s">
        <v>239</v>
      </c>
      <c r="L38" s="6" t="s">
        <v>73</v>
      </c>
      <c r="M38" s="2" t="s">
        <v>240</v>
      </c>
      <c r="N38" s="13" t="s">
        <v>65</v>
      </c>
      <c r="O38" s="13" t="s">
        <v>241</v>
      </c>
      <c r="P38" s="13" t="s">
        <v>242</v>
      </c>
      <c r="Q38" s="50" t="s">
        <v>243</v>
      </c>
      <c r="R38" s="50" t="s">
        <v>65</v>
      </c>
      <c r="S38" s="17" t="s">
        <v>244</v>
      </c>
      <c r="T38" s="13" t="s">
        <v>245</v>
      </c>
      <c r="U38" s="13" t="s">
        <v>246</v>
      </c>
      <c r="V38" s="2" t="s">
        <v>247</v>
      </c>
      <c r="W38" s="17" t="s">
        <v>47</v>
      </c>
      <c r="X38" s="17" t="s">
        <v>248</v>
      </c>
      <c r="Y38" s="57" t="s">
        <v>48</v>
      </c>
      <c r="Z38" s="20" t="s">
        <v>49</v>
      </c>
      <c r="AA38" s="7" t="s">
        <v>47</v>
      </c>
      <c r="AB38" s="7" t="s">
        <v>249</v>
      </c>
      <c r="AC38" s="2" t="s">
        <v>250</v>
      </c>
      <c r="AD38" s="9" t="s">
        <v>251</v>
      </c>
      <c r="AE38" t="s">
        <v>30</v>
      </c>
    </row>
    <row r="39" spans="1:31" ht="77">
      <c r="A39" s="8">
        <v>2344</v>
      </c>
      <c r="B39" s="20">
        <v>2011</v>
      </c>
      <c r="C39" s="11" t="s">
        <v>252</v>
      </c>
      <c r="D39" s="11" t="s">
        <v>253</v>
      </c>
      <c r="E39" s="9" t="s">
        <v>254</v>
      </c>
      <c r="F39" s="11" t="s">
        <v>255</v>
      </c>
      <c r="G39" s="20">
        <v>483</v>
      </c>
      <c r="I39" s="20">
        <v>377</v>
      </c>
      <c r="J39" s="20">
        <v>391</v>
      </c>
      <c r="K39" s="2" t="s">
        <v>256</v>
      </c>
      <c r="L39" s="6" t="s">
        <v>73</v>
      </c>
      <c r="M39" s="2" t="s">
        <v>257</v>
      </c>
      <c r="N39" s="13" t="s">
        <v>65</v>
      </c>
      <c r="O39" s="50" t="s">
        <v>258</v>
      </c>
      <c r="P39" s="50" t="s">
        <v>259</v>
      </c>
      <c r="Q39" s="50" t="s">
        <v>260</v>
      </c>
      <c r="R39" s="17" t="s">
        <v>261</v>
      </c>
      <c r="S39" s="50" t="s">
        <v>65</v>
      </c>
      <c r="T39" s="13" t="s">
        <v>262</v>
      </c>
      <c r="U39" s="17" t="s">
        <v>263</v>
      </c>
      <c r="V39" s="2" t="s">
        <v>264</v>
      </c>
      <c r="W39" s="17" t="s">
        <v>265</v>
      </c>
      <c r="X39" s="17" t="s">
        <v>266</v>
      </c>
      <c r="Y39" s="57" t="s">
        <v>48</v>
      </c>
      <c r="Z39" s="20" t="s">
        <v>49</v>
      </c>
      <c r="AA39" s="7" t="s">
        <v>47</v>
      </c>
      <c r="AB39" s="7" t="s">
        <v>47</v>
      </c>
      <c r="AC39" s="2" t="s">
        <v>267</v>
      </c>
      <c r="AD39" s="9" t="s">
        <v>268</v>
      </c>
      <c r="AE39" t="s">
        <v>30</v>
      </c>
    </row>
    <row r="40" spans="1:31" ht="44">
      <c r="A40" s="8">
        <v>2363</v>
      </c>
      <c r="B40" s="20">
        <v>2015</v>
      </c>
      <c r="C40" s="11" t="s">
        <v>269</v>
      </c>
      <c r="D40" s="11" t="s">
        <v>270</v>
      </c>
      <c r="E40" s="9" t="s">
        <v>33</v>
      </c>
      <c r="F40" s="11" t="s">
        <v>271</v>
      </c>
      <c r="G40" s="20">
        <v>81</v>
      </c>
      <c r="I40" s="20">
        <v>93</v>
      </c>
      <c r="J40" s="20">
        <v>100</v>
      </c>
      <c r="K40" s="2" t="s">
        <v>272</v>
      </c>
      <c r="L40" s="6" t="s">
        <v>93</v>
      </c>
      <c r="M40" s="2" t="s">
        <v>273</v>
      </c>
      <c r="N40" s="13" t="s">
        <v>274</v>
      </c>
      <c r="O40" s="50" t="s">
        <v>275</v>
      </c>
      <c r="P40" s="50" t="s">
        <v>276</v>
      </c>
      <c r="Q40" s="50" t="s">
        <v>277</v>
      </c>
      <c r="R40" s="17" t="s">
        <v>278</v>
      </c>
      <c r="S40" s="17" t="s">
        <v>279</v>
      </c>
      <c r="T40" s="17" t="s">
        <v>280</v>
      </c>
      <c r="U40" s="17" t="s">
        <v>281</v>
      </c>
      <c r="V40" s="2" t="s">
        <v>282</v>
      </c>
      <c r="W40" s="17" t="s">
        <v>47</v>
      </c>
      <c r="X40" s="17" t="s">
        <v>47</v>
      </c>
      <c r="Y40" s="57" t="s">
        <v>67</v>
      </c>
      <c r="Z40" s="20" t="s">
        <v>49</v>
      </c>
      <c r="AA40" s="7" t="s">
        <v>47</v>
      </c>
      <c r="AB40" s="7" t="s">
        <v>47</v>
      </c>
      <c r="AC40" s="2" t="s">
        <v>283</v>
      </c>
      <c r="AD40" s="9" t="s">
        <v>284</v>
      </c>
      <c r="AE40" t="s">
        <v>30</v>
      </c>
    </row>
    <row r="41" spans="1:31" ht="78">
      <c r="A41" s="8">
        <v>2497</v>
      </c>
      <c r="B41" s="20">
        <v>1995</v>
      </c>
      <c r="C41" s="11" t="s">
        <v>285</v>
      </c>
      <c r="D41" s="11" t="s">
        <v>286</v>
      </c>
      <c r="E41" s="9" t="s">
        <v>33</v>
      </c>
      <c r="F41" s="11" t="s">
        <v>54</v>
      </c>
      <c r="G41" s="20">
        <v>43</v>
      </c>
      <c r="H41" s="20">
        <v>5</v>
      </c>
      <c r="I41" s="20">
        <v>453</v>
      </c>
      <c r="J41" s="20">
        <v>460</v>
      </c>
      <c r="K41" s="31" t="s">
        <v>287</v>
      </c>
      <c r="L41" s="6" t="s">
        <v>288</v>
      </c>
      <c r="M41" s="2" t="s">
        <v>289</v>
      </c>
      <c r="N41" s="13" t="s">
        <v>290</v>
      </c>
      <c r="O41" s="17" t="s">
        <v>47</v>
      </c>
      <c r="P41" s="17" t="s">
        <v>291</v>
      </c>
      <c r="Q41" s="50" t="s">
        <v>292</v>
      </c>
      <c r="R41" s="17" t="s">
        <v>293</v>
      </c>
      <c r="S41" s="17" t="s">
        <v>294</v>
      </c>
      <c r="T41" s="17" t="s">
        <v>295</v>
      </c>
      <c r="U41" s="17" t="s">
        <v>296</v>
      </c>
      <c r="V41" s="2" t="s">
        <v>65</v>
      </c>
      <c r="W41" s="17" t="s">
        <v>297</v>
      </c>
      <c r="X41" s="17" t="s">
        <v>298</v>
      </c>
      <c r="Y41" s="57" t="s">
        <v>48</v>
      </c>
      <c r="Z41" s="20" t="s">
        <v>49</v>
      </c>
      <c r="AA41" s="7" t="s">
        <v>47</v>
      </c>
      <c r="AB41" s="7" t="s">
        <v>47</v>
      </c>
      <c r="AC41" s="2" t="s">
        <v>299</v>
      </c>
      <c r="AD41" s="9" t="s">
        <v>300</v>
      </c>
      <c r="AE41" t="s">
        <v>30</v>
      </c>
    </row>
    <row r="42" spans="1:31" ht="65">
      <c r="A42" s="8">
        <v>2498</v>
      </c>
      <c r="B42" s="20">
        <v>1999</v>
      </c>
      <c r="C42" s="11" t="s">
        <v>52</v>
      </c>
      <c r="D42" s="11" t="s">
        <v>696</v>
      </c>
      <c r="E42" s="9" t="s">
        <v>33</v>
      </c>
      <c r="F42" s="11" t="s">
        <v>34</v>
      </c>
      <c r="G42" s="20">
        <v>47</v>
      </c>
      <c r="H42" s="20">
        <v>4</v>
      </c>
      <c r="I42" s="20">
        <v>350</v>
      </c>
      <c r="J42" s="20">
        <v>356</v>
      </c>
      <c r="K42" s="2" t="s">
        <v>697</v>
      </c>
      <c r="L42" s="6" t="s">
        <v>288</v>
      </c>
      <c r="M42" s="2" t="s">
        <v>698</v>
      </c>
      <c r="N42" s="13" t="s">
        <v>699</v>
      </c>
      <c r="O42" s="17" t="s">
        <v>700</v>
      </c>
      <c r="P42" s="17" t="s">
        <v>701</v>
      </c>
      <c r="Q42" s="50" t="s">
        <v>702</v>
      </c>
      <c r="R42" s="17" t="s">
        <v>703</v>
      </c>
      <c r="S42" s="17" t="s">
        <v>704</v>
      </c>
      <c r="T42" s="13" t="s">
        <v>705</v>
      </c>
      <c r="U42" s="13" t="s">
        <v>706</v>
      </c>
      <c r="V42" s="2" t="s">
        <v>65</v>
      </c>
      <c r="W42" s="17" t="s">
        <v>707</v>
      </c>
      <c r="X42" s="17" t="s">
        <v>708</v>
      </c>
      <c r="Y42" s="57" t="s">
        <v>67</v>
      </c>
      <c r="Z42" s="20" t="s">
        <v>398</v>
      </c>
      <c r="AA42" s="7" t="s">
        <v>47</v>
      </c>
      <c r="AB42" s="7" t="s">
        <v>709</v>
      </c>
      <c r="AC42" s="2" t="s">
        <v>710</v>
      </c>
      <c r="AD42" s="9" t="s">
        <v>711</v>
      </c>
      <c r="AE42" t="s">
        <v>30</v>
      </c>
    </row>
    <row r="43" spans="1:31" ht="72">
      <c r="A43" s="8">
        <v>2499</v>
      </c>
      <c r="B43" s="20">
        <v>2020</v>
      </c>
      <c r="C43" s="17" t="s">
        <v>301</v>
      </c>
      <c r="D43" s="11" t="s">
        <v>302</v>
      </c>
      <c r="E43" s="9" t="s">
        <v>33</v>
      </c>
      <c r="F43" s="11" t="s">
        <v>303</v>
      </c>
      <c r="G43" s="20">
        <v>82</v>
      </c>
      <c r="H43" s="20">
        <v>38</v>
      </c>
      <c r="I43" s="20">
        <v>1</v>
      </c>
      <c r="J43" s="20">
        <v>12</v>
      </c>
      <c r="K43" s="2" t="s">
        <v>304</v>
      </c>
      <c r="L43" s="6" t="s">
        <v>288</v>
      </c>
      <c r="M43" s="2" t="s">
        <v>305</v>
      </c>
      <c r="N43" s="13" t="s">
        <v>306</v>
      </c>
      <c r="O43" s="17" t="s">
        <v>307</v>
      </c>
      <c r="P43" s="17" t="s">
        <v>308</v>
      </c>
      <c r="Q43" s="50" t="s">
        <v>309</v>
      </c>
      <c r="R43" s="17" t="s">
        <v>310</v>
      </c>
      <c r="S43" s="50" t="s">
        <v>65</v>
      </c>
      <c r="T43" s="13" t="s">
        <v>311</v>
      </c>
      <c r="U43" s="17" t="s">
        <v>312</v>
      </c>
      <c r="V43" s="2" t="s">
        <v>65</v>
      </c>
      <c r="W43" s="17" t="s">
        <v>313</v>
      </c>
      <c r="X43" s="17" t="s">
        <v>314</v>
      </c>
      <c r="Y43" s="57" t="s">
        <v>47</v>
      </c>
      <c r="Z43" s="20" t="s">
        <v>49</v>
      </c>
      <c r="AA43" s="7" t="s">
        <v>47</v>
      </c>
      <c r="AB43" s="7" t="s">
        <v>47</v>
      </c>
      <c r="AC43" s="2" t="s">
        <v>315</v>
      </c>
      <c r="AD43" s="9" t="s">
        <v>316</v>
      </c>
      <c r="AE43" t="s">
        <v>30</v>
      </c>
    </row>
    <row r="44" spans="1:31" ht="45">
      <c r="A44" s="20">
        <v>2503</v>
      </c>
      <c r="B44" s="20">
        <v>2000</v>
      </c>
      <c r="C44" s="13" t="s">
        <v>317</v>
      </c>
      <c r="D44" s="6" t="s">
        <v>318</v>
      </c>
      <c r="E44" s="25" t="s">
        <v>33</v>
      </c>
      <c r="F44" s="6" t="s">
        <v>271</v>
      </c>
      <c r="G44" s="20">
        <v>26</v>
      </c>
      <c r="H44" s="20">
        <v>6</v>
      </c>
      <c r="I44" s="20">
        <v>677</v>
      </c>
      <c r="J44" s="20">
        <v>682</v>
      </c>
      <c r="K44" s="31" t="s">
        <v>319</v>
      </c>
      <c r="L44" s="6" t="s">
        <v>320</v>
      </c>
      <c r="M44" s="2" t="s">
        <v>321</v>
      </c>
      <c r="N44" s="13" t="s">
        <v>322</v>
      </c>
      <c r="O44" s="58" t="s">
        <v>47</v>
      </c>
      <c r="P44" s="17" t="s">
        <v>323</v>
      </c>
      <c r="Q44" s="64" t="s">
        <v>324</v>
      </c>
      <c r="R44" s="17" t="s">
        <v>325</v>
      </c>
      <c r="S44" s="17" t="s">
        <v>326</v>
      </c>
      <c r="T44" s="63" t="s">
        <v>327</v>
      </c>
      <c r="U44" s="64" t="s">
        <v>328</v>
      </c>
      <c r="V44" s="31" t="s">
        <v>65</v>
      </c>
      <c r="W44" s="64" t="s">
        <v>329</v>
      </c>
      <c r="X44" s="64" t="s">
        <v>330</v>
      </c>
      <c r="Y44" s="20" t="s">
        <v>48</v>
      </c>
      <c r="Z44" s="20" t="s">
        <v>49</v>
      </c>
      <c r="AA44" s="31" t="s">
        <v>47</v>
      </c>
      <c r="AB44" s="46" t="s">
        <v>331</v>
      </c>
      <c r="AC44" s="31" t="s">
        <v>332</v>
      </c>
      <c r="AD44" s="25" t="s">
        <v>333</v>
      </c>
      <c r="AE44" t="s">
        <v>30</v>
      </c>
    </row>
    <row r="45" spans="1:31" ht="66">
      <c r="A45" s="20">
        <v>2504</v>
      </c>
      <c r="B45" s="20">
        <v>2016</v>
      </c>
      <c r="C45" s="13" t="s">
        <v>334</v>
      </c>
      <c r="D45" s="6" t="s">
        <v>335</v>
      </c>
      <c r="E45" s="25" t="s">
        <v>33</v>
      </c>
      <c r="F45" s="6" t="s">
        <v>336</v>
      </c>
      <c r="G45" s="20">
        <v>2</v>
      </c>
      <c r="H45" s="20">
        <v>3</v>
      </c>
      <c r="I45" s="20">
        <v>1</v>
      </c>
      <c r="J45" s="20">
        <v>13</v>
      </c>
      <c r="K45" s="31" t="s">
        <v>337</v>
      </c>
      <c r="L45" s="6" t="s">
        <v>320</v>
      </c>
      <c r="M45" s="2" t="s">
        <v>338</v>
      </c>
      <c r="N45" s="13" t="s">
        <v>339</v>
      </c>
      <c r="O45" s="58" t="s">
        <v>340</v>
      </c>
      <c r="P45" s="17" t="s">
        <v>341</v>
      </c>
      <c r="Q45" s="52" t="s">
        <v>342</v>
      </c>
      <c r="R45" s="50" t="s">
        <v>65</v>
      </c>
      <c r="S45" s="17" t="s">
        <v>343</v>
      </c>
      <c r="T45" s="63" t="s">
        <v>344</v>
      </c>
      <c r="U45" s="64" t="s">
        <v>345</v>
      </c>
      <c r="V45" s="31" t="s">
        <v>346</v>
      </c>
      <c r="W45" s="64" t="s">
        <v>47</v>
      </c>
      <c r="X45" s="64" t="s">
        <v>347</v>
      </c>
      <c r="Y45" s="20" t="s">
        <v>48</v>
      </c>
      <c r="Z45" s="20" t="s">
        <v>49</v>
      </c>
      <c r="AA45" s="31" t="s">
        <v>47</v>
      </c>
      <c r="AB45" s="46" t="s">
        <v>47</v>
      </c>
      <c r="AC45" s="31" t="s">
        <v>348</v>
      </c>
      <c r="AD45" s="25" t="s">
        <v>349</v>
      </c>
      <c r="AE45" t="s">
        <v>30</v>
      </c>
    </row>
    <row r="46" spans="1:31" ht="65">
      <c r="A46" s="20">
        <v>2505</v>
      </c>
      <c r="B46" s="20">
        <v>2017</v>
      </c>
      <c r="C46" s="13" t="s">
        <v>818</v>
      </c>
      <c r="D46" s="6" t="s">
        <v>819</v>
      </c>
      <c r="E46" s="25" t="s">
        <v>820</v>
      </c>
      <c r="F46" s="6" t="s">
        <v>821</v>
      </c>
      <c r="G46" s="20" t="s">
        <v>30</v>
      </c>
      <c r="I46" s="20">
        <v>691</v>
      </c>
      <c r="J46" s="20">
        <v>714</v>
      </c>
      <c r="K46" s="31" t="s">
        <v>822</v>
      </c>
      <c r="L46" s="6" t="s">
        <v>320</v>
      </c>
      <c r="M46" s="2" t="s">
        <v>823</v>
      </c>
      <c r="N46" s="13" t="s">
        <v>824</v>
      </c>
      <c r="O46" s="58" t="s">
        <v>825</v>
      </c>
      <c r="P46" s="17" t="s">
        <v>826</v>
      </c>
      <c r="Q46" s="64" t="s">
        <v>827</v>
      </c>
      <c r="R46" s="17" t="s">
        <v>828</v>
      </c>
      <c r="S46" s="17" t="s">
        <v>829</v>
      </c>
      <c r="T46" s="63" t="s">
        <v>830</v>
      </c>
      <c r="U46" s="64" t="s">
        <v>831</v>
      </c>
      <c r="V46" s="31" t="s">
        <v>832</v>
      </c>
      <c r="W46" s="64" t="s">
        <v>833</v>
      </c>
      <c r="X46" s="64" t="s">
        <v>834</v>
      </c>
      <c r="Y46" s="20" t="s">
        <v>67</v>
      </c>
      <c r="Z46" s="20" t="s">
        <v>759</v>
      </c>
      <c r="AA46" s="31" t="s">
        <v>835</v>
      </c>
      <c r="AB46" s="46" t="s">
        <v>836</v>
      </c>
      <c r="AC46" s="31" t="s">
        <v>837</v>
      </c>
      <c r="AD46" s="25" t="s">
        <v>838</v>
      </c>
      <c r="AE46" t="s">
        <v>30</v>
      </c>
    </row>
    <row r="47" spans="1:31" ht="65">
      <c r="A47" s="20">
        <v>2506</v>
      </c>
      <c r="B47" s="20">
        <v>2018</v>
      </c>
      <c r="C47" s="13" t="s">
        <v>712</v>
      </c>
      <c r="D47" s="6" t="s">
        <v>713</v>
      </c>
      <c r="E47" s="25" t="s">
        <v>33</v>
      </c>
      <c r="F47" s="6" t="s">
        <v>34</v>
      </c>
      <c r="G47" s="20">
        <v>66</v>
      </c>
      <c r="H47" s="20">
        <v>3</v>
      </c>
      <c r="I47" s="20">
        <v>186</v>
      </c>
      <c r="J47" s="20">
        <v>204</v>
      </c>
      <c r="K47" s="31" t="s">
        <v>714</v>
      </c>
      <c r="L47" s="6" t="s">
        <v>320</v>
      </c>
      <c r="M47" s="2" t="s">
        <v>715</v>
      </c>
      <c r="N47" s="13" t="s">
        <v>716</v>
      </c>
      <c r="O47" s="58" t="s">
        <v>717</v>
      </c>
      <c r="P47" s="13" t="s">
        <v>718</v>
      </c>
      <c r="Q47" s="64" t="s">
        <v>719</v>
      </c>
      <c r="R47" s="50" t="s">
        <v>65</v>
      </c>
      <c r="S47" s="17" t="s">
        <v>720</v>
      </c>
      <c r="T47" s="63" t="s">
        <v>721</v>
      </c>
      <c r="U47" s="64" t="s">
        <v>722</v>
      </c>
      <c r="V47" s="31" t="s">
        <v>65</v>
      </c>
      <c r="W47" s="64" t="s">
        <v>723</v>
      </c>
      <c r="X47" s="64" t="s">
        <v>724</v>
      </c>
      <c r="Y47" s="20" t="s">
        <v>48</v>
      </c>
      <c r="Z47" s="20" t="s">
        <v>398</v>
      </c>
      <c r="AA47" s="31" t="s">
        <v>47</v>
      </c>
      <c r="AB47" s="46" t="s">
        <v>725</v>
      </c>
      <c r="AC47" s="31" t="s">
        <v>726</v>
      </c>
      <c r="AD47" s="25" t="s">
        <v>727</v>
      </c>
      <c r="AE47" t="s">
        <v>30</v>
      </c>
    </row>
    <row r="48" spans="1:31" ht="60">
      <c r="A48" s="20">
        <v>2507</v>
      </c>
      <c r="B48" s="20">
        <v>2012</v>
      </c>
      <c r="C48" s="13" t="s">
        <v>350</v>
      </c>
      <c r="D48" s="6" t="s">
        <v>351</v>
      </c>
      <c r="E48" s="25" t="s">
        <v>33</v>
      </c>
      <c r="F48" s="6" t="s">
        <v>352</v>
      </c>
      <c r="G48" s="20">
        <v>5</v>
      </c>
      <c r="H48" s="20">
        <v>2</v>
      </c>
      <c r="I48" s="20">
        <v>1</v>
      </c>
      <c r="J48" s="20">
        <v>21</v>
      </c>
      <c r="K48" s="31" t="s">
        <v>353</v>
      </c>
      <c r="L48" s="6" t="s">
        <v>288</v>
      </c>
      <c r="M48" s="2" t="s">
        <v>354</v>
      </c>
      <c r="N48" s="13" t="s">
        <v>355</v>
      </c>
      <c r="O48" s="58" t="s">
        <v>356</v>
      </c>
      <c r="P48" s="13" t="s">
        <v>357</v>
      </c>
      <c r="Q48" s="64" t="s">
        <v>358</v>
      </c>
      <c r="R48" s="17" t="s">
        <v>359</v>
      </c>
      <c r="S48" s="17" t="s">
        <v>360</v>
      </c>
      <c r="T48" s="63" t="s">
        <v>361</v>
      </c>
      <c r="U48" s="64" t="s">
        <v>362</v>
      </c>
      <c r="V48" s="31" t="s">
        <v>363</v>
      </c>
      <c r="W48" s="64" t="s">
        <v>364</v>
      </c>
      <c r="X48" s="64" t="s">
        <v>365</v>
      </c>
      <c r="Y48" s="20" t="s">
        <v>48</v>
      </c>
      <c r="Z48" s="20" t="s">
        <v>49</v>
      </c>
      <c r="AA48" s="31" t="s">
        <v>47</v>
      </c>
      <c r="AB48" s="46" t="s">
        <v>47</v>
      </c>
      <c r="AC48" s="31" t="s">
        <v>366</v>
      </c>
      <c r="AD48" s="25" t="s">
        <v>367</v>
      </c>
      <c r="AE48" t="s">
        <v>30</v>
      </c>
    </row>
    <row r="49" spans="1:31">
      <c r="A49"/>
      <c r="C49"/>
      <c r="D49"/>
      <c r="E49"/>
      <c r="F49"/>
      <c r="G49"/>
      <c r="H49"/>
      <c r="I49"/>
      <c r="J49"/>
      <c r="K49"/>
      <c r="L49"/>
      <c r="M49"/>
      <c r="N49"/>
      <c r="O49"/>
      <c r="P49"/>
      <c r="Q49"/>
      <c r="R49"/>
      <c r="S49"/>
      <c r="T49"/>
      <c r="U49"/>
      <c r="V49"/>
      <c r="W49"/>
      <c r="X49"/>
      <c r="Y49" s="66"/>
      <c r="Z49"/>
      <c r="AA49"/>
      <c r="AB49"/>
      <c r="AC49"/>
      <c r="AD49"/>
      <c r="AE49"/>
    </row>
    <row r="50" spans="1:31">
      <c r="A50"/>
      <c r="C50"/>
      <c r="D50"/>
      <c r="E50"/>
      <c r="F50"/>
      <c r="G50"/>
      <c r="H50"/>
      <c r="I50"/>
      <c r="J50"/>
      <c r="K50"/>
      <c r="L50"/>
      <c r="M50"/>
      <c r="N50"/>
      <c r="O50"/>
      <c r="P50"/>
      <c r="Q50"/>
      <c r="R50"/>
      <c r="S50"/>
      <c r="T50"/>
      <c r="U50"/>
      <c r="V50"/>
      <c r="W50"/>
      <c r="X50"/>
      <c r="Y50" s="66"/>
      <c r="Z50"/>
      <c r="AA50"/>
      <c r="AB50"/>
      <c r="AC50"/>
      <c r="AD50"/>
      <c r="AE50"/>
    </row>
    <row r="51" spans="1:31">
      <c r="A51"/>
      <c r="C51"/>
      <c r="D51"/>
      <c r="E51"/>
      <c r="F51"/>
      <c r="G51"/>
      <c r="H51"/>
      <c r="I51"/>
      <c r="J51"/>
      <c r="K51"/>
      <c r="L51"/>
      <c r="M51"/>
      <c r="N51"/>
      <c r="O51"/>
      <c r="P51"/>
      <c r="Q51"/>
      <c r="R51"/>
      <c r="S51"/>
      <c r="T51"/>
      <c r="U51"/>
      <c r="V51"/>
      <c r="W51"/>
      <c r="X51"/>
      <c r="Y51" s="66"/>
      <c r="Z51"/>
      <c r="AA51"/>
      <c r="AB51"/>
      <c r="AC51"/>
      <c r="AD51"/>
      <c r="AE51"/>
    </row>
    <row r="52" spans="1:31">
      <c r="A52"/>
      <c r="C52"/>
      <c r="D52"/>
      <c r="E52"/>
      <c r="F52"/>
      <c r="G52"/>
      <c r="H52"/>
      <c r="I52"/>
      <c r="J52"/>
      <c r="K52"/>
      <c r="L52"/>
      <c r="M52"/>
      <c r="N52"/>
      <c r="O52"/>
      <c r="P52"/>
      <c r="Q52"/>
      <c r="R52"/>
      <c r="S52"/>
      <c r="T52"/>
      <c r="U52"/>
      <c r="V52"/>
      <c r="W52"/>
      <c r="X52"/>
      <c r="Y52" s="66"/>
      <c r="Z52"/>
      <c r="AA52"/>
      <c r="AB52"/>
      <c r="AC52"/>
      <c r="AD52"/>
      <c r="AE52"/>
    </row>
    <row r="53" spans="1:31">
      <c r="A53"/>
      <c r="C53"/>
      <c r="D53"/>
      <c r="E53"/>
      <c r="F53"/>
      <c r="G53"/>
      <c r="H53"/>
      <c r="I53"/>
      <c r="J53"/>
      <c r="K53"/>
      <c r="L53"/>
      <c r="M53"/>
      <c r="N53"/>
      <c r="O53"/>
      <c r="P53"/>
      <c r="Q53"/>
      <c r="R53"/>
      <c r="S53"/>
      <c r="T53"/>
      <c r="U53"/>
      <c r="V53"/>
      <c r="W53"/>
      <c r="X53"/>
      <c r="Y53" s="66"/>
      <c r="Z53"/>
      <c r="AA53"/>
      <c r="AB53"/>
      <c r="AC53"/>
      <c r="AD53"/>
      <c r="AE53"/>
    </row>
    <row r="54" spans="1:31">
      <c r="A54"/>
      <c r="C54"/>
      <c r="D54"/>
      <c r="E54"/>
      <c r="F54"/>
      <c r="G54"/>
      <c r="H54"/>
      <c r="I54"/>
      <c r="J54"/>
      <c r="K54"/>
      <c r="L54"/>
      <c r="M54"/>
      <c r="N54"/>
      <c r="O54"/>
      <c r="P54"/>
      <c r="Q54"/>
      <c r="R54"/>
      <c r="S54"/>
      <c r="T54"/>
      <c r="U54"/>
      <c r="V54"/>
      <c r="W54"/>
      <c r="X54"/>
      <c r="Y54" s="66"/>
      <c r="Z54"/>
      <c r="AA54"/>
      <c r="AB54"/>
      <c r="AC54"/>
      <c r="AD54"/>
      <c r="AE54"/>
    </row>
    <row r="55" spans="1:31">
      <c r="A55"/>
      <c r="C55"/>
      <c r="D55"/>
      <c r="E55"/>
      <c r="F55"/>
      <c r="G55"/>
      <c r="H55"/>
      <c r="I55"/>
      <c r="J55"/>
      <c r="K55"/>
      <c r="L55"/>
      <c r="M55"/>
      <c r="N55"/>
      <c r="O55"/>
      <c r="P55"/>
      <c r="Q55"/>
      <c r="R55"/>
      <c r="S55"/>
      <c r="T55"/>
      <c r="U55"/>
      <c r="V55"/>
      <c r="W55"/>
      <c r="X55"/>
      <c r="Y55" s="66"/>
      <c r="Z55"/>
      <c r="AA55"/>
      <c r="AB55"/>
      <c r="AC55"/>
      <c r="AD55"/>
      <c r="AE55"/>
    </row>
    <row r="56" spans="1:31">
      <c r="A56"/>
      <c r="C56"/>
      <c r="D56"/>
      <c r="E56"/>
      <c r="F56"/>
      <c r="G56"/>
      <c r="H56"/>
      <c r="I56"/>
      <c r="J56"/>
      <c r="K56"/>
      <c r="L56"/>
      <c r="M56"/>
      <c r="N56"/>
      <c r="O56"/>
      <c r="P56"/>
      <c r="Q56"/>
      <c r="R56"/>
      <c r="S56"/>
      <c r="T56"/>
      <c r="U56"/>
      <c r="V56"/>
      <c r="W56"/>
      <c r="X56"/>
      <c r="Y56" s="66"/>
      <c r="Z56"/>
      <c r="AA56"/>
      <c r="AB56"/>
      <c r="AC56"/>
      <c r="AD56"/>
    </row>
    <row r="57" spans="1:31">
      <c r="A57"/>
      <c r="C57"/>
      <c r="D57"/>
      <c r="E57"/>
      <c r="F57"/>
      <c r="G57"/>
      <c r="H57"/>
      <c r="I57"/>
      <c r="J57"/>
      <c r="K57"/>
      <c r="L57"/>
      <c r="M57"/>
      <c r="N57"/>
      <c r="O57"/>
      <c r="P57"/>
      <c r="Q57"/>
      <c r="R57"/>
      <c r="S57"/>
      <c r="T57"/>
      <c r="U57"/>
      <c r="V57"/>
      <c r="W57"/>
      <c r="X57"/>
      <c r="Y57" s="66"/>
      <c r="Z57"/>
      <c r="AA57"/>
      <c r="AB57"/>
      <c r="AC57"/>
      <c r="AD57"/>
    </row>
    <row r="58" spans="1:31">
      <c r="A58"/>
      <c r="C58"/>
      <c r="D58"/>
      <c r="E58"/>
      <c r="F58"/>
      <c r="G58"/>
      <c r="H58"/>
      <c r="I58"/>
      <c r="J58"/>
      <c r="K58"/>
      <c r="L58"/>
      <c r="M58"/>
      <c r="N58"/>
      <c r="O58"/>
      <c r="P58"/>
      <c r="Q58"/>
      <c r="R58"/>
      <c r="S58"/>
      <c r="T58"/>
      <c r="U58"/>
      <c r="V58"/>
      <c r="W58"/>
      <c r="X58"/>
      <c r="Y58" s="66"/>
      <c r="Z58"/>
      <c r="AA58"/>
      <c r="AB58"/>
      <c r="AC58"/>
      <c r="AD58"/>
    </row>
    <row r="59" spans="1:31">
      <c r="A59"/>
      <c r="C59"/>
      <c r="D59"/>
      <c r="E59"/>
      <c r="F59"/>
      <c r="G59"/>
      <c r="H59"/>
      <c r="I59"/>
      <c r="J59"/>
      <c r="K59"/>
      <c r="L59"/>
      <c r="M59"/>
      <c r="N59"/>
      <c r="O59"/>
      <c r="P59"/>
      <c r="Q59"/>
      <c r="R59"/>
      <c r="S59"/>
      <c r="T59"/>
      <c r="U59"/>
      <c r="V59"/>
      <c r="W59"/>
      <c r="X59"/>
      <c r="Y59" s="66"/>
      <c r="Z59"/>
      <c r="AA59"/>
      <c r="AB59"/>
      <c r="AC59"/>
      <c r="AD59"/>
    </row>
    <row r="60" spans="1:31">
      <c r="A60"/>
      <c r="C60"/>
      <c r="D60"/>
      <c r="E60"/>
      <c r="F60"/>
      <c r="G60"/>
      <c r="H60"/>
      <c r="I60"/>
      <c r="J60"/>
      <c r="K60"/>
      <c r="L60"/>
      <c r="M60"/>
      <c r="N60"/>
      <c r="O60"/>
      <c r="P60"/>
      <c r="Q60"/>
      <c r="R60"/>
      <c r="S60"/>
      <c r="T60"/>
      <c r="U60"/>
      <c r="V60"/>
      <c r="W60"/>
      <c r="X60"/>
      <c r="Y60" s="66"/>
      <c r="Z60"/>
      <c r="AA60"/>
      <c r="AB60"/>
      <c r="AC60"/>
      <c r="AD60"/>
    </row>
  </sheetData>
  <hyperlinks>
    <hyperlink ref="K2" r:id="rId1" xr:uid="{00000000-0004-0000-0000-000000000000}"/>
    <hyperlink ref="K3" r:id="rId2" xr:uid="{00000000-0004-0000-0000-000001000000}"/>
    <hyperlink ref="K5" r:id="rId3" xr:uid="{00000000-0004-0000-0000-000002000000}"/>
    <hyperlink ref="K6" r:id="rId4" xr:uid="{00000000-0004-0000-0000-000003000000}"/>
    <hyperlink ref="K8" r:id="rId5" xr:uid="{00000000-0004-0000-0000-000004000000}"/>
    <hyperlink ref="K9" r:id="rId6" xr:uid="{00000000-0004-0000-0000-000005000000}"/>
    <hyperlink ref="K10" r:id="rId7" xr:uid="{00000000-0004-0000-0000-000006000000}"/>
    <hyperlink ref="K22" r:id="rId8" xr:uid="{00000000-0004-0000-0000-000007000000}"/>
    <hyperlink ref="K26" r:id="rId9" xr:uid="{00000000-0004-0000-0000-000008000000}"/>
    <hyperlink ref="K29" r:id="rId10" xr:uid="{00000000-0004-0000-0000-000009000000}"/>
    <hyperlink ref="K37" r:id="rId11" xr:uid="{00000000-0004-0000-0000-00000A000000}"/>
    <hyperlink ref="K41" r:id="rId12" xr:uid="{00000000-0004-0000-0000-00000B000000}"/>
    <hyperlink ref="K44" r:id="rId13" xr:uid="{00000000-0004-0000-0000-00000C000000}"/>
    <hyperlink ref="K45" r:id="rId14" xr:uid="{00000000-0004-0000-0000-00000D000000}"/>
    <hyperlink ref="K46" r:id="rId15" xr:uid="{00000000-0004-0000-0000-00000E000000}"/>
  </hyperlinks>
  <pageMargins left="0.7" right="0.7" top="0.75" bottom="0.75" header="0.3" footer="0.3"/>
  <pageSetup paperSize="9" orientation="portrait" horizontalDpi="1200" verticalDpi="1200" r:id="rId16"/>
  <legacyDrawing r:id="rId17"/>
  <tableParts count="1">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03"/>
  <sheetViews>
    <sheetView zoomScale="40" zoomScaleNormal="40" zoomScaleSheetLayoutView="80" workbookViewId="0">
      <selection activeCell="G1" sqref="G1:G1048576"/>
    </sheetView>
  </sheetViews>
  <sheetFormatPr baseColWidth="10" defaultColWidth="8.83203125" defaultRowHeight="15"/>
  <cols>
    <col min="1" max="1" width="5.83203125" style="21" customWidth="1"/>
    <col min="2" max="2" width="8.83203125" style="8" customWidth="1"/>
    <col min="3" max="3" width="19" style="13" customWidth="1"/>
    <col min="4" max="4" width="36.5" style="11" customWidth="1"/>
    <col min="5" max="5" width="40.83203125" style="6" customWidth="1"/>
    <col min="6" max="6" width="31.1640625" style="7" customWidth="1"/>
    <col min="7" max="7" width="13.83203125" style="8" customWidth="1"/>
    <col min="8" max="10" width="10" style="20" customWidth="1"/>
    <col min="11" max="11" width="15.5" style="31" customWidth="1"/>
    <col min="12" max="12" width="34" style="46" customWidth="1"/>
    <col min="13" max="13" width="46.83203125" style="52" customWidth="1"/>
    <col min="14" max="14" width="38" style="31" customWidth="1"/>
    <col min="15" max="15" width="3.33203125" customWidth="1"/>
    <col min="18" max="18" width="7.5" customWidth="1"/>
  </cols>
  <sheetData>
    <row r="1" spans="1:15" s="31" customFormat="1" ht="26">
      <c r="A1" s="19" t="s">
        <v>0</v>
      </c>
      <c r="B1" s="22" t="s">
        <v>1</v>
      </c>
      <c r="C1" s="27" t="s">
        <v>2</v>
      </c>
      <c r="D1" s="27" t="s">
        <v>3</v>
      </c>
      <c r="E1" s="27" t="s">
        <v>839</v>
      </c>
      <c r="F1" s="27" t="s">
        <v>840</v>
      </c>
      <c r="G1" s="34" t="s">
        <v>24</v>
      </c>
      <c r="H1" s="35" t="s">
        <v>6</v>
      </c>
      <c r="I1" s="35" t="s">
        <v>7</v>
      </c>
      <c r="J1" s="32" t="s">
        <v>841</v>
      </c>
      <c r="K1" s="29" t="s">
        <v>11</v>
      </c>
      <c r="L1" s="5" t="s">
        <v>842</v>
      </c>
      <c r="M1" s="5" t="s">
        <v>843</v>
      </c>
      <c r="N1" s="29" t="s">
        <v>12</v>
      </c>
      <c r="O1" s="2"/>
    </row>
    <row r="2" spans="1:15" ht="48">
      <c r="A2" s="21">
        <v>1977</v>
      </c>
      <c r="B2" s="23">
        <v>2000</v>
      </c>
      <c r="C2" s="13" t="s">
        <v>844</v>
      </c>
      <c r="D2" s="11" t="s">
        <v>845</v>
      </c>
      <c r="E2" s="11" t="s">
        <v>846</v>
      </c>
      <c r="F2" s="14" t="s">
        <v>847</v>
      </c>
      <c r="G2" s="41" t="s">
        <v>48</v>
      </c>
      <c r="H2" s="23">
        <v>31</v>
      </c>
      <c r="I2" s="8"/>
      <c r="J2" s="8"/>
      <c r="K2" s="12" t="s">
        <v>73</v>
      </c>
      <c r="L2" s="14" t="s">
        <v>848</v>
      </c>
      <c r="M2" s="50" t="s">
        <v>849</v>
      </c>
      <c r="N2" s="12" t="s">
        <v>850</v>
      </c>
      <c r="O2" s="1" t="s">
        <v>30</v>
      </c>
    </row>
    <row r="3" spans="1:15" ht="48">
      <c r="A3" s="21">
        <v>2080</v>
      </c>
      <c r="B3" s="23">
        <v>2016</v>
      </c>
      <c r="C3" s="59" t="s">
        <v>403</v>
      </c>
      <c r="D3" s="28" t="s">
        <v>851</v>
      </c>
      <c r="E3" s="28" t="s">
        <v>852</v>
      </c>
      <c r="F3" s="42" t="s">
        <v>853</v>
      </c>
      <c r="G3" s="41" t="s">
        <v>854</v>
      </c>
      <c r="H3" s="39">
        <v>35</v>
      </c>
      <c r="I3" s="41"/>
      <c r="J3" s="41"/>
      <c r="K3" s="30" t="s">
        <v>73</v>
      </c>
      <c r="L3" s="42" t="s">
        <v>855</v>
      </c>
      <c r="M3" s="51" t="s">
        <v>856</v>
      </c>
      <c r="N3" s="30" t="s">
        <v>857</v>
      </c>
      <c r="O3" s="1" t="s">
        <v>30</v>
      </c>
    </row>
    <row r="4" spans="1:15" ht="32">
      <c r="A4" s="21">
        <v>1106</v>
      </c>
      <c r="B4" s="10">
        <v>2002</v>
      </c>
      <c r="C4" s="13" t="s">
        <v>858</v>
      </c>
      <c r="D4" s="11" t="s">
        <v>859</v>
      </c>
      <c r="E4" s="11" t="s">
        <v>860</v>
      </c>
      <c r="F4" s="14"/>
      <c r="G4" s="41" t="s">
        <v>48</v>
      </c>
      <c r="H4" s="8"/>
      <c r="I4" s="8"/>
      <c r="J4" s="8"/>
      <c r="K4" s="12" t="s">
        <v>565</v>
      </c>
      <c r="L4" s="14" t="s">
        <v>861</v>
      </c>
      <c r="M4" s="52" t="s">
        <v>30</v>
      </c>
      <c r="N4" s="12" t="s">
        <v>862</v>
      </c>
      <c r="O4" s="1" t="s">
        <v>30</v>
      </c>
    </row>
    <row r="5" spans="1:15" ht="60">
      <c r="A5" s="21">
        <v>585</v>
      </c>
      <c r="B5" s="10">
        <v>2008</v>
      </c>
      <c r="C5" s="13" t="s">
        <v>863</v>
      </c>
      <c r="D5" s="11" t="s">
        <v>864</v>
      </c>
      <c r="E5" s="11" t="s">
        <v>865</v>
      </c>
      <c r="F5" s="14"/>
      <c r="G5" s="41" t="s">
        <v>48</v>
      </c>
      <c r="H5" s="8"/>
      <c r="I5" s="8"/>
      <c r="J5" s="8"/>
      <c r="K5" s="12" t="s">
        <v>565</v>
      </c>
      <c r="L5" s="14" t="s">
        <v>866</v>
      </c>
      <c r="M5" s="52" t="s">
        <v>30</v>
      </c>
      <c r="N5" s="12" t="s">
        <v>867</v>
      </c>
      <c r="O5" s="1" t="s">
        <v>30</v>
      </c>
    </row>
    <row r="6" spans="1:15" ht="32">
      <c r="A6" s="21">
        <v>1880</v>
      </c>
      <c r="B6" s="10">
        <v>2009</v>
      </c>
      <c r="C6" s="13" t="s">
        <v>868</v>
      </c>
      <c r="D6" s="11" t="s">
        <v>869</v>
      </c>
      <c r="E6" s="11" t="s">
        <v>870</v>
      </c>
      <c r="F6" s="14"/>
      <c r="G6" s="41" t="s">
        <v>48</v>
      </c>
      <c r="H6" s="8"/>
      <c r="I6" s="8"/>
      <c r="J6" s="8"/>
      <c r="K6" s="12" t="s">
        <v>565</v>
      </c>
      <c r="L6" s="14" t="s">
        <v>871</v>
      </c>
      <c r="M6" s="52" t="s">
        <v>30</v>
      </c>
      <c r="N6" s="12" t="s">
        <v>872</v>
      </c>
      <c r="O6" s="1" t="s">
        <v>30</v>
      </c>
    </row>
    <row r="7" spans="1:15" ht="64">
      <c r="A7" s="21">
        <v>158</v>
      </c>
      <c r="B7" s="23">
        <v>2011</v>
      </c>
      <c r="C7" s="13" t="s">
        <v>873</v>
      </c>
      <c r="D7" s="11" t="s">
        <v>874</v>
      </c>
      <c r="E7" s="11" t="s">
        <v>875</v>
      </c>
      <c r="F7" s="14" t="s">
        <v>876</v>
      </c>
      <c r="G7" s="8" t="s">
        <v>48</v>
      </c>
      <c r="H7" s="23"/>
      <c r="I7" s="8"/>
      <c r="J7" s="10"/>
      <c r="K7" s="12" t="s">
        <v>73</v>
      </c>
      <c r="L7" s="14" t="s">
        <v>877</v>
      </c>
      <c r="M7" s="50" t="s">
        <v>878</v>
      </c>
      <c r="N7" s="12" t="s">
        <v>879</v>
      </c>
      <c r="O7" s="1" t="s">
        <v>30</v>
      </c>
    </row>
    <row r="8" spans="1:15" ht="64">
      <c r="A8" s="21">
        <v>168</v>
      </c>
      <c r="B8" s="23">
        <v>2011</v>
      </c>
      <c r="C8" s="13" t="s">
        <v>880</v>
      </c>
      <c r="D8" s="11" t="s">
        <v>881</v>
      </c>
      <c r="E8" s="11" t="s">
        <v>875</v>
      </c>
      <c r="F8" s="14" t="s">
        <v>882</v>
      </c>
      <c r="G8" s="8" t="s">
        <v>48</v>
      </c>
      <c r="H8" s="8"/>
      <c r="I8" s="8"/>
      <c r="J8" s="10"/>
      <c r="K8" s="12" t="s">
        <v>73</v>
      </c>
      <c r="L8" s="14" t="s">
        <v>883</v>
      </c>
      <c r="M8" s="50" t="s">
        <v>884</v>
      </c>
      <c r="N8" s="12" t="s">
        <v>885</v>
      </c>
      <c r="O8" s="1" t="s">
        <v>30</v>
      </c>
    </row>
    <row r="9" spans="1:15" ht="60">
      <c r="A9" s="21">
        <v>555</v>
      </c>
      <c r="B9" s="23">
        <v>2011</v>
      </c>
      <c r="C9" s="59" t="s">
        <v>886</v>
      </c>
      <c r="D9" s="28" t="s">
        <v>887</v>
      </c>
      <c r="E9" s="11" t="s">
        <v>875</v>
      </c>
      <c r="F9" s="42" t="s">
        <v>888</v>
      </c>
      <c r="G9" s="41" t="s">
        <v>48</v>
      </c>
      <c r="H9" s="41"/>
      <c r="I9" s="41"/>
      <c r="J9" s="41"/>
      <c r="K9" s="30" t="s">
        <v>73</v>
      </c>
      <c r="L9" s="42" t="s">
        <v>889</v>
      </c>
      <c r="M9" s="51" t="s">
        <v>890</v>
      </c>
      <c r="N9" s="30" t="s">
        <v>891</v>
      </c>
      <c r="O9" s="1" t="s">
        <v>30</v>
      </c>
    </row>
    <row r="10" spans="1:15" ht="33">
      <c r="A10" s="21">
        <v>918</v>
      </c>
      <c r="B10" s="23">
        <v>2011</v>
      </c>
      <c r="C10" s="59" t="s">
        <v>892</v>
      </c>
      <c r="D10" s="28" t="s">
        <v>893</v>
      </c>
      <c r="E10" s="11" t="s">
        <v>875</v>
      </c>
      <c r="F10" s="42" t="s">
        <v>894</v>
      </c>
      <c r="G10" s="41" t="s">
        <v>48</v>
      </c>
      <c r="H10" s="41"/>
      <c r="I10" s="41"/>
      <c r="J10" s="41"/>
      <c r="K10" s="30" t="s">
        <v>73</v>
      </c>
      <c r="L10" s="42" t="s">
        <v>895</v>
      </c>
      <c r="M10" s="51" t="s">
        <v>896</v>
      </c>
      <c r="N10" s="30" t="s">
        <v>897</v>
      </c>
      <c r="O10" s="1" t="s">
        <v>30</v>
      </c>
    </row>
    <row r="11" spans="1:15" ht="48">
      <c r="A11" s="21">
        <v>1120</v>
      </c>
      <c r="B11" s="23">
        <v>2011</v>
      </c>
      <c r="C11" s="13" t="s">
        <v>898</v>
      </c>
      <c r="D11" s="11" t="s">
        <v>899</v>
      </c>
      <c r="E11" s="11" t="s">
        <v>875</v>
      </c>
      <c r="F11" s="14" t="s">
        <v>900</v>
      </c>
      <c r="G11" s="41" t="s">
        <v>48</v>
      </c>
      <c r="H11" s="8"/>
      <c r="I11" s="8"/>
      <c r="J11" s="8"/>
      <c r="K11" s="12" t="s">
        <v>73</v>
      </c>
      <c r="L11" s="14" t="s">
        <v>901</v>
      </c>
      <c r="M11" s="50" t="s">
        <v>902</v>
      </c>
      <c r="N11" s="12" t="s">
        <v>903</v>
      </c>
      <c r="O11" s="1" t="s">
        <v>30</v>
      </c>
    </row>
    <row r="12" spans="1:15" ht="64">
      <c r="A12" s="21">
        <v>1284</v>
      </c>
      <c r="B12" s="23">
        <v>2011</v>
      </c>
      <c r="C12" s="59" t="s">
        <v>904</v>
      </c>
      <c r="D12" s="28" t="s">
        <v>905</v>
      </c>
      <c r="E12" s="11" t="s">
        <v>875</v>
      </c>
      <c r="F12" s="42" t="s">
        <v>906</v>
      </c>
      <c r="G12" s="8" t="s">
        <v>48</v>
      </c>
      <c r="H12" s="41"/>
      <c r="I12" s="41"/>
      <c r="J12" s="10"/>
      <c r="K12" s="30" t="s">
        <v>73</v>
      </c>
      <c r="L12" s="42" t="s">
        <v>907</v>
      </c>
      <c r="M12" s="51" t="s">
        <v>908</v>
      </c>
      <c r="N12" s="30" t="s">
        <v>909</v>
      </c>
      <c r="O12" s="1" t="s">
        <v>30</v>
      </c>
    </row>
    <row r="13" spans="1:15" ht="64">
      <c r="A13" s="21">
        <v>1987</v>
      </c>
      <c r="B13" s="23">
        <v>2011</v>
      </c>
      <c r="C13" s="59" t="s">
        <v>910</v>
      </c>
      <c r="D13" s="28" t="s">
        <v>911</v>
      </c>
      <c r="E13" s="11" t="s">
        <v>875</v>
      </c>
      <c r="F13" s="42" t="s">
        <v>912</v>
      </c>
      <c r="G13" s="8" t="s">
        <v>48</v>
      </c>
      <c r="H13" s="41"/>
      <c r="I13" s="41"/>
      <c r="J13" s="10"/>
      <c r="K13" s="30" t="s">
        <v>73</v>
      </c>
      <c r="L13" s="42" t="s">
        <v>913</v>
      </c>
      <c r="M13" s="51" t="s">
        <v>914</v>
      </c>
      <c r="N13" s="30" t="s">
        <v>915</v>
      </c>
      <c r="O13" s="1" t="s">
        <v>30</v>
      </c>
    </row>
    <row r="14" spans="1:15" ht="64">
      <c r="A14" s="21">
        <v>2349</v>
      </c>
      <c r="B14" s="23">
        <v>2011</v>
      </c>
      <c r="C14" s="59" t="s">
        <v>916</v>
      </c>
      <c r="D14" s="28" t="s">
        <v>917</v>
      </c>
      <c r="E14" s="11" t="s">
        <v>875</v>
      </c>
      <c r="F14" s="42" t="s">
        <v>918</v>
      </c>
      <c r="G14" s="8" t="s">
        <v>48</v>
      </c>
      <c r="H14" s="41"/>
      <c r="I14" s="41"/>
      <c r="J14" s="10"/>
      <c r="K14" s="30" t="s">
        <v>73</v>
      </c>
      <c r="L14" s="42" t="s">
        <v>919</v>
      </c>
      <c r="M14" s="51" t="s">
        <v>920</v>
      </c>
      <c r="N14" s="30" t="s">
        <v>921</v>
      </c>
      <c r="O14" s="1" t="s">
        <v>30</v>
      </c>
    </row>
    <row r="15" spans="1:15" ht="45">
      <c r="A15" s="21">
        <v>1577</v>
      </c>
      <c r="B15" s="23">
        <v>2012</v>
      </c>
      <c r="C15" s="13" t="s">
        <v>922</v>
      </c>
      <c r="D15" s="11" t="s">
        <v>923</v>
      </c>
      <c r="E15" s="11" t="s">
        <v>924</v>
      </c>
      <c r="F15" s="14" t="s">
        <v>925</v>
      </c>
      <c r="G15" s="41" t="s">
        <v>48</v>
      </c>
      <c r="H15" s="8"/>
      <c r="I15" s="8"/>
      <c r="J15" s="8"/>
      <c r="K15" s="12" t="s">
        <v>73</v>
      </c>
      <c r="L15" s="14" t="s">
        <v>926</v>
      </c>
      <c r="M15" s="52" t="s">
        <v>30</v>
      </c>
      <c r="N15" s="12" t="s">
        <v>927</v>
      </c>
      <c r="O15" s="1" t="s">
        <v>30</v>
      </c>
    </row>
    <row r="16" spans="1:15" ht="77">
      <c r="A16" s="21">
        <v>129</v>
      </c>
      <c r="B16" s="23">
        <v>2013</v>
      </c>
      <c r="C16" s="51" t="s">
        <v>928</v>
      </c>
      <c r="D16" s="28" t="s">
        <v>929</v>
      </c>
      <c r="E16" s="28" t="s">
        <v>930</v>
      </c>
      <c r="F16" s="42" t="s">
        <v>931</v>
      </c>
      <c r="G16" s="41" t="s">
        <v>48</v>
      </c>
      <c r="H16" s="39"/>
      <c r="I16" s="41"/>
      <c r="J16" s="10"/>
      <c r="K16" s="30" t="s">
        <v>73</v>
      </c>
      <c r="L16" s="42" t="s">
        <v>932</v>
      </c>
      <c r="M16" s="51" t="s">
        <v>30</v>
      </c>
      <c r="N16" s="30" t="s">
        <v>933</v>
      </c>
      <c r="O16" s="1" t="s">
        <v>30</v>
      </c>
    </row>
    <row r="17" spans="1:15" ht="45">
      <c r="A17" s="21">
        <v>190</v>
      </c>
      <c r="B17" s="23">
        <v>2013</v>
      </c>
      <c r="C17" s="13" t="s">
        <v>934</v>
      </c>
      <c r="D17" s="11" t="s">
        <v>935</v>
      </c>
      <c r="E17" s="28" t="s">
        <v>930</v>
      </c>
      <c r="F17" s="14" t="s">
        <v>936</v>
      </c>
      <c r="G17" s="41" t="s">
        <v>48</v>
      </c>
      <c r="H17" s="8"/>
      <c r="I17" s="8"/>
      <c r="J17" s="8"/>
      <c r="K17" s="12" t="s">
        <v>73</v>
      </c>
      <c r="L17" s="14" t="s">
        <v>937</v>
      </c>
      <c r="M17" s="50" t="s">
        <v>30</v>
      </c>
      <c r="N17" s="12" t="s">
        <v>938</v>
      </c>
      <c r="O17" s="1" t="s">
        <v>30</v>
      </c>
    </row>
    <row r="18" spans="1:15" ht="39">
      <c r="A18" s="21">
        <v>277</v>
      </c>
      <c r="B18" s="23">
        <v>2013</v>
      </c>
      <c r="C18" s="13" t="s">
        <v>939</v>
      </c>
      <c r="D18" s="11" t="s">
        <v>940</v>
      </c>
      <c r="E18" s="28" t="s">
        <v>930</v>
      </c>
      <c r="F18" s="14" t="s">
        <v>941</v>
      </c>
      <c r="G18" s="41" t="s">
        <v>48</v>
      </c>
      <c r="H18" s="8"/>
      <c r="I18" s="8"/>
      <c r="J18" s="8"/>
      <c r="K18" s="12" t="s">
        <v>73</v>
      </c>
      <c r="L18" s="14" t="s">
        <v>942</v>
      </c>
      <c r="M18" s="52" t="s">
        <v>30</v>
      </c>
      <c r="N18" s="12" t="s">
        <v>943</v>
      </c>
      <c r="O18" s="1" t="s">
        <v>30</v>
      </c>
    </row>
    <row r="19" spans="1:15" ht="32">
      <c r="A19" s="21">
        <v>651</v>
      </c>
      <c r="B19" s="23">
        <v>2013</v>
      </c>
      <c r="C19" s="13" t="s">
        <v>944</v>
      </c>
      <c r="D19" s="11" t="s">
        <v>945</v>
      </c>
      <c r="E19" s="28" t="s">
        <v>930</v>
      </c>
      <c r="F19" s="14" t="s">
        <v>946</v>
      </c>
      <c r="G19" s="8" t="s">
        <v>48</v>
      </c>
      <c r="H19" s="8"/>
      <c r="I19" s="8"/>
      <c r="J19" s="10"/>
      <c r="K19" s="12" t="s">
        <v>73</v>
      </c>
      <c r="L19" s="14" t="s">
        <v>947</v>
      </c>
      <c r="M19" s="52" t="s">
        <v>30</v>
      </c>
      <c r="N19" s="12" t="s">
        <v>948</v>
      </c>
      <c r="O19" s="1" t="s">
        <v>30</v>
      </c>
    </row>
    <row r="20" spans="1:15" ht="45">
      <c r="A20" s="21">
        <v>977</v>
      </c>
      <c r="B20" s="23">
        <v>2013</v>
      </c>
      <c r="C20" s="13" t="s">
        <v>949</v>
      </c>
      <c r="D20" s="11" t="s">
        <v>950</v>
      </c>
      <c r="E20" s="28" t="s">
        <v>930</v>
      </c>
      <c r="F20" s="14" t="s">
        <v>951</v>
      </c>
      <c r="G20" s="41" t="s">
        <v>48</v>
      </c>
      <c r="H20" s="8"/>
      <c r="I20" s="8"/>
      <c r="J20" s="8"/>
      <c r="K20" s="12" t="s">
        <v>73</v>
      </c>
      <c r="L20" s="14" t="s">
        <v>952</v>
      </c>
      <c r="M20" s="52" t="s">
        <v>30</v>
      </c>
      <c r="N20" s="12" t="s">
        <v>953</v>
      </c>
      <c r="O20" s="1" t="s">
        <v>30</v>
      </c>
    </row>
    <row r="21" spans="1:15" ht="39">
      <c r="A21" s="21">
        <v>1157</v>
      </c>
      <c r="B21" s="23">
        <v>2013</v>
      </c>
      <c r="C21" s="13" t="s">
        <v>954</v>
      </c>
      <c r="D21" s="11" t="s">
        <v>955</v>
      </c>
      <c r="E21" s="28" t="s">
        <v>930</v>
      </c>
      <c r="F21" s="14" t="s">
        <v>956</v>
      </c>
      <c r="G21" s="41" t="s">
        <v>48</v>
      </c>
      <c r="H21" s="8"/>
      <c r="I21" s="8"/>
      <c r="J21" s="8"/>
      <c r="K21" s="12" t="s">
        <v>73</v>
      </c>
      <c r="L21" s="14" t="s">
        <v>957</v>
      </c>
      <c r="M21" s="52" t="s">
        <v>30</v>
      </c>
      <c r="N21" s="12" t="s">
        <v>958</v>
      </c>
      <c r="O21" s="1" t="s">
        <v>30</v>
      </c>
    </row>
    <row r="22" spans="1:15" ht="32">
      <c r="A22" s="21">
        <v>1279</v>
      </c>
      <c r="B22" s="23">
        <v>2013</v>
      </c>
      <c r="C22" s="13" t="s">
        <v>959</v>
      </c>
      <c r="D22" s="11" t="s">
        <v>960</v>
      </c>
      <c r="E22" s="28" t="s">
        <v>930</v>
      </c>
      <c r="F22" s="14" t="s">
        <v>961</v>
      </c>
      <c r="G22" s="8" t="s">
        <v>48</v>
      </c>
      <c r="H22" s="8"/>
      <c r="I22" s="8"/>
      <c r="J22" s="10"/>
      <c r="K22" s="12" t="s">
        <v>73</v>
      </c>
      <c r="L22" s="14" t="s">
        <v>962</v>
      </c>
      <c r="M22" s="52" t="s">
        <v>30</v>
      </c>
      <c r="N22" s="12" t="s">
        <v>963</v>
      </c>
      <c r="O22" s="1" t="s">
        <v>30</v>
      </c>
    </row>
    <row r="23" spans="1:15" ht="32">
      <c r="A23" s="21">
        <v>2341</v>
      </c>
      <c r="B23" s="23">
        <v>2013</v>
      </c>
      <c r="C23" s="13" t="s">
        <v>964</v>
      </c>
      <c r="D23" s="11" t="s">
        <v>965</v>
      </c>
      <c r="E23" s="28" t="s">
        <v>930</v>
      </c>
      <c r="F23" s="14" t="s">
        <v>966</v>
      </c>
      <c r="G23" s="8" t="s">
        <v>48</v>
      </c>
      <c r="H23" s="8"/>
      <c r="I23" s="8"/>
      <c r="J23" s="10"/>
      <c r="K23" s="12" t="s">
        <v>73</v>
      </c>
      <c r="L23" s="14" t="s">
        <v>967</v>
      </c>
      <c r="M23" s="52" t="s">
        <v>30</v>
      </c>
      <c r="N23" s="12" t="s">
        <v>968</v>
      </c>
      <c r="O23" s="1" t="s">
        <v>30</v>
      </c>
    </row>
    <row r="24" spans="1:15" ht="32">
      <c r="A24" s="21">
        <v>94</v>
      </c>
      <c r="B24" s="23">
        <v>2014</v>
      </c>
      <c r="C24" s="59" t="s">
        <v>969</v>
      </c>
      <c r="D24" s="28" t="s">
        <v>970</v>
      </c>
      <c r="E24" s="28" t="s">
        <v>971</v>
      </c>
      <c r="F24" s="42" t="s">
        <v>972</v>
      </c>
      <c r="G24" s="41" t="s">
        <v>48</v>
      </c>
      <c r="H24" s="39">
        <v>2014</v>
      </c>
      <c r="I24" s="41"/>
      <c r="J24" s="10"/>
      <c r="K24" s="30" t="s">
        <v>73</v>
      </c>
      <c r="L24" s="42" t="s">
        <v>973</v>
      </c>
      <c r="M24" s="51" t="s">
        <v>30</v>
      </c>
      <c r="N24" s="30" t="s">
        <v>974</v>
      </c>
      <c r="O24" s="1" t="s">
        <v>30</v>
      </c>
    </row>
    <row r="25" spans="1:15" ht="32">
      <c r="A25" s="21">
        <v>653</v>
      </c>
      <c r="B25" s="23">
        <v>2014</v>
      </c>
      <c r="C25" s="59" t="s">
        <v>975</v>
      </c>
      <c r="D25" s="28" t="s">
        <v>976</v>
      </c>
      <c r="E25" s="28" t="s">
        <v>971</v>
      </c>
      <c r="F25" s="42" t="s">
        <v>977</v>
      </c>
      <c r="G25" s="8" t="s">
        <v>48</v>
      </c>
      <c r="H25" s="41"/>
      <c r="I25" s="41"/>
      <c r="J25" s="10"/>
      <c r="K25" s="30" t="s">
        <v>73</v>
      </c>
      <c r="L25" s="42" t="s">
        <v>978</v>
      </c>
      <c r="M25" s="52" t="s">
        <v>30</v>
      </c>
      <c r="N25" s="30" t="s">
        <v>979</v>
      </c>
      <c r="O25" s="1" t="s">
        <v>30</v>
      </c>
    </row>
    <row r="26" spans="1:15" ht="60">
      <c r="A26" s="21">
        <v>1322</v>
      </c>
      <c r="B26" s="23">
        <v>2014</v>
      </c>
      <c r="C26" s="62" t="s">
        <v>980</v>
      </c>
      <c r="D26" s="28" t="s">
        <v>981</v>
      </c>
      <c r="E26" s="28" t="s">
        <v>971</v>
      </c>
      <c r="F26" s="42" t="s">
        <v>982</v>
      </c>
      <c r="G26" s="41" t="s">
        <v>48</v>
      </c>
      <c r="H26" s="41"/>
      <c r="I26" s="41"/>
      <c r="J26" s="41"/>
      <c r="K26" s="30" t="s">
        <v>73</v>
      </c>
      <c r="L26" s="42" t="s">
        <v>983</v>
      </c>
      <c r="M26" s="52" t="s">
        <v>30</v>
      </c>
      <c r="N26" s="30" t="s">
        <v>984</v>
      </c>
      <c r="O26" s="1" t="s">
        <v>30</v>
      </c>
    </row>
    <row r="27" spans="1:15" ht="45">
      <c r="A27" s="21">
        <v>1484</v>
      </c>
      <c r="B27" s="23">
        <v>2014</v>
      </c>
      <c r="C27" s="13" t="s">
        <v>985</v>
      </c>
      <c r="D27" s="11" t="s">
        <v>986</v>
      </c>
      <c r="E27" s="28" t="s">
        <v>971</v>
      </c>
      <c r="F27" s="14" t="s">
        <v>987</v>
      </c>
      <c r="G27" s="41" t="s">
        <v>48</v>
      </c>
      <c r="H27" s="8"/>
      <c r="I27" s="8"/>
      <c r="J27" s="10"/>
      <c r="K27" s="12" t="s">
        <v>73</v>
      </c>
      <c r="L27" s="14" t="s">
        <v>988</v>
      </c>
      <c r="M27" s="52" t="s">
        <v>30</v>
      </c>
      <c r="N27" s="12" t="s">
        <v>989</v>
      </c>
      <c r="O27" s="1" t="s">
        <v>30</v>
      </c>
    </row>
    <row r="28" spans="1:15" ht="45">
      <c r="A28" s="21">
        <v>1727</v>
      </c>
      <c r="B28" s="23">
        <v>2014</v>
      </c>
      <c r="C28" s="59" t="s">
        <v>990</v>
      </c>
      <c r="D28" s="28" t="s">
        <v>991</v>
      </c>
      <c r="E28" s="28" t="s">
        <v>971</v>
      </c>
      <c r="F28" s="42" t="s">
        <v>992</v>
      </c>
      <c r="G28" s="41" t="s">
        <v>48</v>
      </c>
      <c r="H28" s="41"/>
      <c r="I28" s="41"/>
      <c r="J28" s="41"/>
      <c r="K28" s="30" t="s">
        <v>73</v>
      </c>
      <c r="L28" s="42" t="s">
        <v>993</v>
      </c>
      <c r="M28" s="52" t="s">
        <v>30</v>
      </c>
      <c r="N28" s="30" t="s">
        <v>994</v>
      </c>
      <c r="O28" s="1" t="s">
        <v>30</v>
      </c>
    </row>
    <row r="29" spans="1:15" ht="45">
      <c r="A29" s="21">
        <v>2259</v>
      </c>
      <c r="B29" s="23">
        <v>2014</v>
      </c>
      <c r="C29" s="59" t="s">
        <v>995</v>
      </c>
      <c r="D29" s="28" t="s">
        <v>996</v>
      </c>
      <c r="E29" s="28" t="s">
        <v>971</v>
      </c>
      <c r="F29" s="42" t="s">
        <v>997</v>
      </c>
      <c r="G29" s="8" t="s">
        <v>48</v>
      </c>
      <c r="H29" s="41"/>
      <c r="I29" s="41"/>
      <c r="J29" s="10"/>
      <c r="K29" s="30" t="s">
        <v>73</v>
      </c>
      <c r="L29" s="42" t="s">
        <v>998</v>
      </c>
      <c r="M29" s="52" t="s">
        <v>30</v>
      </c>
      <c r="N29" s="30" t="s">
        <v>999</v>
      </c>
      <c r="O29" s="1" t="s">
        <v>30</v>
      </c>
    </row>
    <row r="30" spans="1:15" ht="45">
      <c r="A30" s="21">
        <v>666</v>
      </c>
      <c r="B30" s="23">
        <v>2015</v>
      </c>
      <c r="C30" s="13" t="s">
        <v>1000</v>
      </c>
      <c r="D30" s="11" t="s">
        <v>1001</v>
      </c>
      <c r="E30" s="11" t="s">
        <v>1002</v>
      </c>
      <c r="F30" s="14" t="s">
        <v>1003</v>
      </c>
      <c r="G30" s="41" t="s">
        <v>48</v>
      </c>
      <c r="H30" s="8"/>
      <c r="I30" s="8"/>
      <c r="J30" s="8"/>
      <c r="K30" s="12" t="s">
        <v>73</v>
      </c>
      <c r="L30" s="14" t="s">
        <v>1004</v>
      </c>
      <c r="M30" s="52" t="s">
        <v>30</v>
      </c>
      <c r="N30" s="12" t="s">
        <v>1005</v>
      </c>
      <c r="O30" s="1" t="s">
        <v>30</v>
      </c>
    </row>
    <row r="31" spans="1:15" ht="48">
      <c r="A31" s="21">
        <v>718</v>
      </c>
      <c r="B31" s="23">
        <v>2015</v>
      </c>
      <c r="C31" s="59" t="s">
        <v>1006</v>
      </c>
      <c r="D31" s="28" t="s">
        <v>1007</v>
      </c>
      <c r="E31" s="11" t="s">
        <v>1002</v>
      </c>
      <c r="F31" s="42" t="s">
        <v>1008</v>
      </c>
      <c r="G31" s="8" t="s">
        <v>48</v>
      </c>
      <c r="H31" s="41"/>
      <c r="I31" s="41"/>
      <c r="J31" s="10"/>
      <c r="K31" s="30" t="s">
        <v>73</v>
      </c>
      <c r="L31" s="42" t="s">
        <v>1009</v>
      </c>
      <c r="M31" s="52" t="s">
        <v>30</v>
      </c>
      <c r="N31" s="30" t="s">
        <v>1010</v>
      </c>
      <c r="O31" s="1" t="s">
        <v>30</v>
      </c>
    </row>
    <row r="32" spans="1:15" ht="45">
      <c r="A32" s="21">
        <v>2113</v>
      </c>
      <c r="B32" s="23">
        <v>2015</v>
      </c>
      <c r="C32" s="59" t="s">
        <v>1011</v>
      </c>
      <c r="D32" s="28" t="s">
        <v>1012</v>
      </c>
      <c r="E32" s="11" t="s">
        <v>1002</v>
      </c>
      <c r="F32" s="42" t="s">
        <v>1013</v>
      </c>
      <c r="G32" s="41" t="s">
        <v>48</v>
      </c>
      <c r="H32" s="41"/>
      <c r="I32" s="41"/>
      <c r="J32" s="41"/>
      <c r="K32" s="30" t="s">
        <v>73</v>
      </c>
      <c r="L32" s="42" t="s">
        <v>1014</v>
      </c>
      <c r="M32" s="52" t="s">
        <v>30</v>
      </c>
      <c r="N32" s="30" t="s">
        <v>1015</v>
      </c>
      <c r="O32" s="1" t="s">
        <v>30</v>
      </c>
    </row>
    <row r="33" spans="1:15" ht="32">
      <c r="A33" s="21">
        <v>1378</v>
      </c>
      <c r="B33" s="23">
        <v>2016</v>
      </c>
      <c r="C33" s="13" t="s">
        <v>1016</v>
      </c>
      <c r="D33" s="11" t="s">
        <v>1017</v>
      </c>
      <c r="E33" s="11" t="s">
        <v>1018</v>
      </c>
      <c r="F33" s="14" t="s">
        <v>1019</v>
      </c>
      <c r="G33" s="8" t="s">
        <v>48</v>
      </c>
      <c r="H33" s="8"/>
      <c r="I33" s="8"/>
      <c r="J33" s="10"/>
      <c r="K33" s="12" t="s">
        <v>73</v>
      </c>
      <c r="L33" s="14" t="s">
        <v>1020</v>
      </c>
      <c r="M33" s="52" t="s">
        <v>30</v>
      </c>
      <c r="N33" s="12" t="s">
        <v>1021</v>
      </c>
      <c r="O33" s="1" t="s">
        <v>30</v>
      </c>
    </row>
    <row r="34" spans="1:15" ht="60">
      <c r="A34" s="36">
        <v>2500</v>
      </c>
      <c r="B34" s="38">
        <v>2019</v>
      </c>
      <c r="C34" s="13" t="s">
        <v>1022</v>
      </c>
      <c r="D34" s="11" t="s">
        <v>1023</v>
      </c>
      <c r="E34" s="6" t="s">
        <v>1024</v>
      </c>
      <c r="F34" s="14" t="s">
        <v>1025</v>
      </c>
      <c r="G34" s="41" t="s">
        <v>48</v>
      </c>
      <c r="H34" s="8"/>
      <c r="I34" s="8"/>
      <c r="J34" s="8"/>
      <c r="K34" s="12" t="s">
        <v>73</v>
      </c>
      <c r="L34" s="45" t="s">
        <v>1026</v>
      </c>
      <c r="M34" s="52" t="s">
        <v>30</v>
      </c>
      <c r="N34" s="12" t="s">
        <v>1027</v>
      </c>
      <c r="O34" s="1" t="s">
        <v>30</v>
      </c>
    </row>
    <row r="35" spans="1:15" ht="32">
      <c r="A35" s="21">
        <v>130</v>
      </c>
      <c r="B35" s="10">
        <v>2007</v>
      </c>
      <c r="C35" s="61" t="s">
        <v>1028</v>
      </c>
      <c r="D35" s="15" t="s">
        <v>1029</v>
      </c>
      <c r="E35" s="15" t="s">
        <v>1030</v>
      </c>
      <c r="F35" s="43" t="s">
        <v>1031</v>
      </c>
      <c r="G35" s="41" t="s">
        <v>48</v>
      </c>
      <c r="H35" s="23">
        <v>31</v>
      </c>
      <c r="I35" s="24"/>
      <c r="J35" s="24"/>
      <c r="K35" s="12" t="s">
        <v>159</v>
      </c>
      <c r="L35" s="45" t="s">
        <v>1032</v>
      </c>
      <c r="M35" s="50" t="s">
        <v>30</v>
      </c>
      <c r="N35" s="16" t="s">
        <v>1033</v>
      </c>
      <c r="O35" s="1" t="s">
        <v>30</v>
      </c>
    </row>
    <row r="36" spans="1:15" ht="45">
      <c r="A36" s="21">
        <v>947</v>
      </c>
      <c r="B36" s="23">
        <v>2009</v>
      </c>
      <c r="C36" s="61" t="s">
        <v>1034</v>
      </c>
      <c r="D36" s="15" t="s">
        <v>1035</v>
      </c>
      <c r="E36" s="11" t="s">
        <v>1036</v>
      </c>
      <c r="F36" s="43" t="s">
        <v>1037</v>
      </c>
      <c r="G36" s="41" t="s">
        <v>48</v>
      </c>
      <c r="H36" s="23">
        <v>13</v>
      </c>
      <c r="I36" s="24"/>
      <c r="J36" s="24"/>
      <c r="K36" s="12" t="s">
        <v>159</v>
      </c>
      <c r="L36" s="48" t="s">
        <v>1038</v>
      </c>
      <c r="M36" s="52" t="s">
        <v>30</v>
      </c>
      <c r="N36" s="16" t="s">
        <v>1039</v>
      </c>
      <c r="O36" s="1" t="s">
        <v>30</v>
      </c>
    </row>
    <row r="37" spans="1:15" ht="45">
      <c r="A37" s="21">
        <v>830</v>
      </c>
      <c r="B37" s="23">
        <v>2010</v>
      </c>
      <c r="C37" s="61" t="s">
        <v>1034</v>
      </c>
      <c r="D37" s="15" t="s">
        <v>1040</v>
      </c>
      <c r="E37" s="15" t="s">
        <v>1041</v>
      </c>
      <c r="F37" s="43" t="s">
        <v>1042</v>
      </c>
      <c r="G37" s="41" t="s">
        <v>48</v>
      </c>
      <c r="H37" s="23">
        <v>21</v>
      </c>
      <c r="I37" s="24"/>
      <c r="J37" s="24"/>
      <c r="K37" s="12" t="s">
        <v>159</v>
      </c>
      <c r="L37" s="49" t="s">
        <v>1043</v>
      </c>
      <c r="M37" s="52" t="s">
        <v>30</v>
      </c>
      <c r="N37" s="16" t="s">
        <v>1044</v>
      </c>
      <c r="O37" s="1" t="s">
        <v>30</v>
      </c>
    </row>
    <row r="38" spans="1:15" ht="32">
      <c r="A38" s="21">
        <v>1140</v>
      </c>
      <c r="B38" s="10">
        <v>2002</v>
      </c>
      <c r="C38" s="13" t="s">
        <v>1045</v>
      </c>
      <c r="D38" s="11" t="s">
        <v>1046</v>
      </c>
      <c r="E38" s="44" t="s">
        <v>1047</v>
      </c>
      <c r="F38" s="14" t="s">
        <v>1048</v>
      </c>
      <c r="G38" s="41" t="s">
        <v>48</v>
      </c>
      <c r="H38" s="8"/>
      <c r="I38" s="8"/>
      <c r="J38" s="8"/>
      <c r="K38" s="12" t="s">
        <v>565</v>
      </c>
      <c r="L38" s="14" t="s">
        <v>1049</v>
      </c>
      <c r="M38" s="53" t="s">
        <v>30</v>
      </c>
      <c r="N38" s="12" t="s">
        <v>1050</v>
      </c>
      <c r="O38" s="1" t="s">
        <v>30</v>
      </c>
    </row>
    <row r="39" spans="1:15" ht="32">
      <c r="A39" s="21">
        <v>1785</v>
      </c>
      <c r="B39" s="23">
        <v>2007</v>
      </c>
      <c r="C39" s="61" t="s">
        <v>1051</v>
      </c>
      <c r="D39" s="15" t="s">
        <v>1052</v>
      </c>
      <c r="E39" s="11" t="s">
        <v>1053</v>
      </c>
      <c r="F39" s="43" t="s">
        <v>1054</v>
      </c>
      <c r="G39" s="41" t="s">
        <v>48</v>
      </c>
      <c r="H39" s="23">
        <v>41</v>
      </c>
      <c r="I39" s="24"/>
      <c r="J39" s="24"/>
      <c r="K39" s="12" t="s">
        <v>159</v>
      </c>
      <c r="L39" s="48" t="s">
        <v>1055</v>
      </c>
      <c r="M39" s="52" t="s">
        <v>30</v>
      </c>
      <c r="N39" s="16" t="s">
        <v>1056</v>
      </c>
      <c r="O39" s="1" t="s">
        <v>30</v>
      </c>
    </row>
    <row r="40" spans="1:15" ht="30">
      <c r="A40" s="21">
        <v>14</v>
      </c>
      <c r="B40" s="10">
        <v>2001</v>
      </c>
      <c r="C40" s="13" t="s">
        <v>1057</v>
      </c>
      <c r="D40" s="11" t="s">
        <v>1058</v>
      </c>
      <c r="E40" s="11" t="s">
        <v>1059</v>
      </c>
      <c r="F40" s="14"/>
      <c r="G40" s="8" t="s">
        <v>67</v>
      </c>
      <c r="H40" s="8"/>
      <c r="I40" s="8"/>
      <c r="J40" s="8"/>
      <c r="K40" s="12" t="s">
        <v>565</v>
      </c>
      <c r="L40" s="14"/>
      <c r="M40" s="52" t="s">
        <v>30</v>
      </c>
      <c r="N40" s="3" t="s">
        <v>1060</v>
      </c>
      <c r="O40" s="1" t="s">
        <v>30</v>
      </c>
    </row>
    <row r="41" spans="1:15" ht="66">
      <c r="A41" s="21">
        <v>938</v>
      </c>
      <c r="B41" s="23">
        <v>2018</v>
      </c>
      <c r="C41" s="50" t="s">
        <v>1061</v>
      </c>
      <c r="D41" s="11" t="s">
        <v>1062</v>
      </c>
      <c r="E41" s="11" t="s">
        <v>1063</v>
      </c>
      <c r="F41" s="14" t="s">
        <v>1064</v>
      </c>
      <c r="G41" s="8" t="s">
        <v>1065</v>
      </c>
      <c r="H41" s="23">
        <v>20</v>
      </c>
      <c r="I41" s="8"/>
      <c r="J41" s="10" t="s">
        <v>30</v>
      </c>
      <c r="K41" s="12" t="s">
        <v>73</v>
      </c>
      <c r="L41" s="14" t="s">
        <v>1066</v>
      </c>
      <c r="M41" s="52" t="s">
        <v>30</v>
      </c>
      <c r="N41" s="12" t="s">
        <v>1067</v>
      </c>
      <c r="O41" s="1" t="s">
        <v>30</v>
      </c>
    </row>
    <row r="42" spans="1:15" ht="48">
      <c r="A42" s="21">
        <v>1093</v>
      </c>
      <c r="B42" s="23">
        <v>2018</v>
      </c>
      <c r="C42" s="13" t="s">
        <v>1068</v>
      </c>
      <c r="D42" s="11" t="s">
        <v>1069</v>
      </c>
      <c r="E42" s="11" t="s">
        <v>1070</v>
      </c>
      <c r="F42" s="14" t="s">
        <v>1071</v>
      </c>
      <c r="G42" s="8" t="s">
        <v>1065</v>
      </c>
      <c r="H42" s="23">
        <v>20</v>
      </c>
      <c r="I42" s="8"/>
      <c r="J42" s="10" t="s">
        <v>30</v>
      </c>
      <c r="K42" s="12" t="s">
        <v>73</v>
      </c>
      <c r="L42" s="14" t="s">
        <v>1072</v>
      </c>
      <c r="M42" s="52" t="s">
        <v>30</v>
      </c>
      <c r="N42" s="12" t="s">
        <v>1073</v>
      </c>
      <c r="O42" s="1" t="s">
        <v>30</v>
      </c>
    </row>
    <row r="43" spans="1:15" ht="48">
      <c r="A43" s="21">
        <v>1720</v>
      </c>
      <c r="B43" s="23">
        <v>2018</v>
      </c>
      <c r="C43" s="13" t="s">
        <v>1074</v>
      </c>
      <c r="D43" s="11" t="s">
        <v>1075</v>
      </c>
      <c r="E43" s="11" t="s">
        <v>1076</v>
      </c>
      <c r="F43" s="14" t="s">
        <v>1077</v>
      </c>
      <c r="G43" s="8" t="s">
        <v>1065</v>
      </c>
      <c r="H43" s="23">
        <v>20</v>
      </c>
      <c r="I43" s="8"/>
      <c r="J43" s="10" t="s">
        <v>30</v>
      </c>
      <c r="K43" s="12" t="s">
        <v>73</v>
      </c>
      <c r="L43" s="14" t="s">
        <v>1078</v>
      </c>
      <c r="M43" s="52" t="s">
        <v>30</v>
      </c>
      <c r="N43" s="12" t="s">
        <v>1079</v>
      </c>
      <c r="O43" s="1" t="s">
        <v>30</v>
      </c>
    </row>
    <row r="44" spans="1:15" ht="45">
      <c r="A44" s="21">
        <v>552</v>
      </c>
      <c r="B44" s="23">
        <v>2016</v>
      </c>
      <c r="C44" s="61" t="s">
        <v>1080</v>
      </c>
      <c r="D44" s="15" t="s">
        <v>1081</v>
      </c>
      <c r="E44" s="11" t="s">
        <v>1082</v>
      </c>
      <c r="F44" s="43" t="s">
        <v>1083</v>
      </c>
      <c r="G44" s="41" t="s">
        <v>1065</v>
      </c>
      <c r="H44" s="23">
        <v>18</v>
      </c>
      <c r="I44" s="24"/>
      <c r="J44" s="24"/>
      <c r="K44" s="12" t="s">
        <v>159</v>
      </c>
      <c r="L44" s="48" t="s">
        <v>1084</v>
      </c>
      <c r="M44" s="52" t="s">
        <v>30</v>
      </c>
      <c r="N44" s="16" t="s">
        <v>1085</v>
      </c>
      <c r="O44" s="1" t="s">
        <v>30</v>
      </c>
    </row>
    <row r="45" spans="1:15" ht="45">
      <c r="A45" s="21">
        <v>2219</v>
      </c>
      <c r="B45" s="10">
        <v>2016</v>
      </c>
      <c r="C45" s="13" t="s">
        <v>1086</v>
      </c>
      <c r="D45" s="11" t="s">
        <v>1087</v>
      </c>
      <c r="E45" s="11" t="s">
        <v>1082</v>
      </c>
      <c r="F45" s="14"/>
      <c r="G45" s="8" t="s">
        <v>1065</v>
      </c>
      <c r="H45" s="8"/>
      <c r="I45" s="8"/>
      <c r="J45" s="8"/>
      <c r="K45" s="12" t="s">
        <v>565</v>
      </c>
      <c r="L45" s="14" t="s">
        <v>1088</v>
      </c>
      <c r="M45" s="52" t="s">
        <v>30</v>
      </c>
      <c r="N45" s="12" t="s">
        <v>1089</v>
      </c>
      <c r="O45" s="1" t="s">
        <v>30</v>
      </c>
    </row>
    <row r="46" spans="1:15" ht="32">
      <c r="A46" s="21">
        <v>233</v>
      </c>
      <c r="B46" s="23">
        <v>1997</v>
      </c>
      <c r="C46" s="59" t="s">
        <v>1090</v>
      </c>
      <c r="D46" s="28" t="s">
        <v>1091</v>
      </c>
      <c r="E46" s="28" t="s">
        <v>1092</v>
      </c>
      <c r="F46" s="14"/>
      <c r="G46" s="8" t="s">
        <v>48</v>
      </c>
      <c r="H46" s="39">
        <v>29</v>
      </c>
      <c r="I46" s="39">
        <v>6</v>
      </c>
      <c r="J46" s="10">
        <v>389</v>
      </c>
      <c r="K46" s="30" t="s">
        <v>73</v>
      </c>
      <c r="L46" s="42" t="s">
        <v>1093</v>
      </c>
      <c r="M46" s="51" t="s">
        <v>1094</v>
      </c>
      <c r="N46" s="30" t="s">
        <v>1095</v>
      </c>
      <c r="O46" s="1" t="s">
        <v>30</v>
      </c>
    </row>
    <row r="47" spans="1:15" ht="33">
      <c r="A47" s="21">
        <v>431</v>
      </c>
      <c r="B47" s="23">
        <v>1997</v>
      </c>
      <c r="C47" s="13" t="s">
        <v>1096</v>
      </c>
      <c r="D47" s="11" t="s">
        <v>1097</v>
      </c>
      <c r="E47" s="28" t="s">
        <v>1092</v>
      </c>
      <c r="F47" s="14"/>
      <c r="G47" s="8" t="s">
        <v>48</v>
      </c>
      <c r="H47" s="23">
        <v>29</v>
      </c>
      <c r="I47" s="23">
        <v>6</v>
      </c>
      <c r="J47" s="10">
        <v>179</v>
      </c>
      <c r="K47" s="12" t="s">
        <v>73</v>
      </c>
      <c r="L47" s="14" t="s">
        <v>1098</v>
      </c>
      <c r="M47" s="50" t="s">
        <v>1099</v>
      </c>
      <c r="N47" s="12" t="s">
        <v>1100</v>
      </c>
      <c r="O47" s="1" t="s">
        <v>30</v>
      </c>
    </row>
    <row r="48" spans="1:15" ht="32">
      <c r="A48" s="21">
        <v>804</v>
      </c>
      <c r="B48" s="23">
        <v>1997</v>
      </c>
      <c r="C48" s="13" t="s">
        <v>1101</v>
      </c>
      <c r="D48" s="11" t="s">
        <v>1102</v>
      </c>
      <c r="E48" s="28" t="s">
        <v>1092</v>
      </c>
      <c r="F48" s="14"/>
      <c r="G48" s="8" t="s">
        <v>48</v>
      </c>
      <c r="H48" s="23">
        <v>29</v>
      </c>
      <c r="I48" s="23">
        <v>6</v>
      </c>
      <c r="J48" s="10">
        <v>181</v>
      </c>
      <c r="K48" s="12" t="s">
        <v>73</v>
      </c>
      <c r="L48" s="14" t="s">
        <v>1103</v>
      </c>
      <c r="M48" s="50" t="s">
        <v>1104</v>
      </c>
      <c r="N48" s="12" t="s">
        <v>1105</v>
      </c>
      <c r="O48" s="1" t="s">
        <v>30</v>
      </c>
    </row>
    <row r="49" spans="1:15" ht="33">
      <c r="A49" s="21">
        <v>272</v>
      </c>
      <c r="B49" s="23">
        <v>1999</v>
      </c>
      <c r="C49" s="13" t="s">
        <v>1106</v>
      </c>
      <c r="D49" s="11" t="s">
        <v>1107</v>
      </c>
      <c r="E49" s="11" t="s">
        <v>1108</v>
      </c>
      <c r="F49" s="14"/>
      <c r="G49" s="8" t="s">
        <v>48</v>
      </c>
      <c r="H49" s="23">
        <v>31</v>
      </c>
      <c r="I49" s="23">
        <v>7</v>
      </c>
      <c r="J49" s="10">
        <v>210</v>
      </c>
      <c r="K49" s="12" t="s">
        <v>73</v>
      </c>
      <c r="L49" s="14" t="s">
        <v>1109</v>
      </c>
      <c r="M49" s="50" t="s">
        <v>1110</v>
      </c>
      <c r="N49" s="12" t="s">
        <v>1111</v>
      </c>
      <c r="O49" s="1" t="s">
        <v>30</v>
      </c>
    </row>
    <row r="50" spans="1:15" ht="45">
      <c r="A50" s="21">
        <v>601</v>
      </c>
      <c r="B50" s="23">
        <v>1999</v>
      </c>
      <c r="C50" s="59" t="s">
        <v>1112</v>
      </c>
      <c r="D50" s="28" t="s">
        <v>1113</v>
      </c>
      <c r="E50" s="11" t="s">
        <v>1108</v>
      </c>
      <c r="F50" s="14"/>
      <c r="G50" s="8" t="s">
        <v>48</v>
      </c>
      <c r="H50" s="39">
        <v>31</v>
      </c>
      <c r="I50" s="39">
        <v>7</v>
      </c>
      <c r="J50" s="10">
        <v>230</v>
      </c>
      <c r="K50" s="30" t="s">
        <v>73</v>
      </c>
      <c r="L50" s="42" t="s">
        <v>1114</v>
      </c>
      <c r="M50" s="51" t="s">
        <v>1115</v>
      </c>
      <c r="N50" s="30" t="s">
        <v>1116</v>
      </c>
      <c r="O50" s="1" t="s">
        <v>30</v>
      </c>
    </row>
    <row r="51" spans="1:15" ht="44">
      <c r="A51" s="21">
        <v>910</v>
      </c>
      <c r="B51" s="23">
        <v>1999</v>
      </c>
      <c r="C51" s="13" t="s">
        <v>1117</v>
      </c>
      <c r="D51" s="11" t="s">
        <v>1118</v>
      </c>
      <c r="E51" s="11" t="s">
        <v>1108</v>
      </c>
      <c r="F51" s="14"/>
      <c r="G51" s="8" t="s">
        <v>48</v>
      </c>
      <c r="H51" s="23">
        <v>31</v>
      </c>
      <c r="I51" s="23">
        <v>7</v>
      </c>
      <c r="J51" s="10" t="s">
        <v>1119</v>
      </c>
      <c r="K51" s="12" t="s">
        <v>73</v>
      </c>
      <c r="L51" s="14" t="s">
        <v>1120</v>
      </c>
      <c r="M51" s="50" t="s">
        <v>1121</v>
      </c>
      <c r="N51" s="12" t="s">
        <v>1122</v>
      </c>
      <c r="O51" s="1" t="s">
        <v>30</v>
      </c>
    </row>
    <row r="52" spans="1:15" ht="55">
      <c r="A52" s="21">
        <v>1315</v>
      </c>
      <c r="B52" s="23">
        <v>1999</v>
      </c>
      <c r="C52" s="13" t="s">
        <v>1123</v>
      </c>
      <c r="D52" s="11" t="s">
        <v>1124</v>
      </c>
      <c r="E52" s="11" t="s">
        <v>1108</v>
      </c>
      <c r="F52" s="14"/>
      <c r="G52" s="8" t="s">
        <v>48</v>
      </c>
      <c r="H52" s="23">
        <v>31</v>
      </c>
      <c r="I52" s="23">
        <v>7</v>
      </c>
      <c r="J52" s="10">
        <v>264</v>
      </c>
      <c r="K52" s="12" t="s">
        <v>73</v>
      </c>
      <c r="L52" s="14" t="s">
        <v>1125</v>
      </c>
      <c r="M52" s="50" t="s">
        <v>1126</v>
      </c>
      <c r="N52" s="12" t="s">
        <v>1127</v>
      </c>
      <c r="O52" s="1" t="s">
        <v>30</v>
      </c>
    </row>
    <row r="53" spans="1:15" ht="45">
      <c r="A53" s="21">
        <v>2005</v>
      </c>
      <c r="B53" s="23">
        <v>1999</v>
      </c>
      <c r="C53" s="59" t="s">
        <v>1128</v>
      </c>
      <c r="D53" s="28" t="s">
        <v>1129</v>
      </c>
      <c r="E53" s="11" t="s">
        <v>1108</v>
      </c>
      <c r="F53" s="14"/>
      <c r="G53" s="8" t="s">
        <v>48</v>
      </c>
      <c r="H53" s="39">
        <v>31</v>
      </c>
      <c r="I53" s="39">
        <v>7</v>
      </c>
      <c r="J53" s="10" t="s">
        <v>1130</v>
      </c>
      <c r="K53" s="30" t="s">
        <v>73</v>
      </c>
      <c r="L53" s="42" t="s">
        <v>1131</v>
      </c>
      <c r="M53" s="51" t="s">
        <v>1132</v>
      </c>
      <c r="N53" s="30" t="s">
        <v>1133</v>
      </c>
      <c r="O53" s="1" t="s">
        <v>30</v>
      </c>
    </row>
    <row r="54" spans="1:15" ht="32">
      <c r="A54" s="21">
        <v>8</v>
      </c>
      <c r="B54" s="23">
        <v>2000</v>
      </c>
      <c r="C54" s="13" t="s">
        <v>1134</v>
      </c>
      <c r="D54" s="11" t="s">
        <v>1135</v>
      </c>
      <c r="E54" s="11" t="s">
        <v>1136</v>
      </c>
      <c r="F54" s="14"/>
      <c r="G54" s="8" t="s">
        <v>48</v>
      </c>
      <c r="H54" s="23">
        <v>32</v>
      </c>
      <c r="I54" s="23">
        <v>7</v>
      </c>
      <c r="J54" s="10">
        <v>352</v>
      </c>
      <c r="K54" s="12" t="s">
        <v>73</v>
      </c>
      <c r="L54" s="14" t="s">
        <v>1137</v>
      </c>
      <c r="M54" s="50" t="s">
        <v>1138</v>
      </c>
      <c r="N54" s="12" t="s">
        <v>1139</v>
      </c>
      <c r="O54" s="1" t="s">
        <v>30</v>
      </c>
    </row>
    <row r="55" spans="1:15" ht="32">
      <c r="A55" s="21">
        <v>421</v>
      </c>
      <c r="B55" s="23">
        <v>2000</v>
      </c>
      <c r="C55" s="59" t="s">
        <v>1140</v>
      </c>
      <c r="D55" s="28" t="s">
        <v>1141</v>
      </c>
      <c r="E55" s="11" t="s">
        <v>1136</v>
      </c>
      <c r="F55" s="14"/>
      <c r="G55" s="8" t="s">
        <v>48</v>
      </c>
      <c r="H55" s="39">
        <v>32</v>
      </c>
      <c r="I55" s="39">
        <v>7</v>
      </c>
      <c r="J55" s="10" t="s">
        <v>1142</v>
      </c>
      <c r="K55" s="30" t="s">
        <v>73</v>
      </c>
      <c r="L55" s="42" t="s">
        <v>1143</v>
      </c>
      <c r="M55" s="51" t="s">
        <v>1144</v>
      </c>
      <c r="N55" s="30" t="s">
        <v>1145</v>
      </c>
      <c r="O55" s="1" t="s">
        <v>30</v>
      </c>
    </row>
    <row r="56" spans="1:15" ht="77">
      <c r="A56" s="21">
        <v>646</v>
      </c>
      <c r="B56" s="23">
        <v>2000</v>
      </c>
      <c r="C56" s="13" t="s">
        <v>1146</v>
      </c>
      <c r="D56" s="11" t="s">
        <v>1147</v>
      </c>
      <c r="E56" s="11" t="s">
        <v>1136</v>
      </c>
      <c r="F56" s="14"/>
      <c r="G56" s="8" t="s">
        <v>48</v>
      </c>
      <c r="H56" s="23">
        <v>32</v>
      </c>
      <c r="I56" s="23">
        <v>7</v>
      </c>
      <c r="J56" s="10">
        <v>133</v>
      </c>
      <c r="K56" s="12" t="s">
        <v>73</v>
      </c>
      <c r="L56" s="14" t="s">
        <v>1148</v>
      </c>
      <c r="M56" s="50" t="s">
        <v>1149</v>
      </c>
      <c r="N56" s="12" t="s">
        <v>1150</v>
      </c>
      <c r="O56" s="1" t="s">
        <v>30</v>
      </c>
    </row>
    <row r="57" spans="1:15" ht="32">
      <c r="A57" s="21">
        <v>943</v>
      </c>
      <c r="B57" s="23">
        <v>2000</v>
      </c>
      <c r="C57" s="59" t="s">
        <v>1151</v>
      </c>
      <c r="D57" s="28" t="s">
        <v>1152</v>
      </c>
      <c r="E57" s="11" t="s">
        <v>1136</v>
      </c>
      <c r="F57" s="14"/>
      <c r="G57" s="8" t="s">
        <v>48</v>
      </c>
      <c r="H57" s="39">
        <v>32</v>
      </c>
      <c r="I57" s="39">
        <v>7</v>
      </c>
      <c r="J57" s="10">
        <v>75</v>
      </c>
      <c r="K57" s="30" t="s">
        <v>73</v>
      </c>
      <c r="L57" s="42" t="s">
        <v>1153</v>
      </c>
      <c r="M57" s="51" t="s">
        <v>1154</v>
      </c>
      <c r="N57" s="30" t="s">
        <v>1155</v>
      </c>
      <c r="O57" s="1" t="s">
        <v>30</v>
      </c>
    </row>
    <row r="58" spans="1:15" ht="55">
      <c r="A58" s="21">
        <v>988</v>
      </c>
      <c r="B58" s="23">
        <v>2000</v>
      </c>
      <c r="C58" s="59" t="s">
        <v>141</v>
      </c>
      <c r="D58" s="59" t="s">
        <v>1156</v>
      </c>
      <c r="E58" s="11" t="s">
        <v>1136</v>
      </c>
      <c r="F58" s="14"/>
      <c r="G58" s="8" t="s">
        <v>48</v>
      </c>
      <c r="H58" s="39">
        <v>32</v>
      </c>
      <c r="I58" s="39">
        <v>7</v>
      </c>
      <c r="J58" s="10">
        <v>200</v>
      </c>
      <c r="K58" s="30" t="s">
        <v>73</v>
      </c>
      <c r="L58" s="42" t="s">
        <v>1157</v>
      </c>
      <c r="M58" s="51" t="s">
        <v>1158</v>
      </c>
      <c r="N58" s="30" t="s">
        <v>1159</v>
      </c>
      <c r="O58" s="1" t="s">
        <v>30</v>
      </c>
    </row>
    <row r="59" spans="1:15" ht="44">
      <c r="A59" s="21">
        <v>860</v>
      </c>
      <c r="B59" s="23">
        <v>2001</v>
      </c>
      <c r="C59" s="13" t="s">
        <v>1160</v>
      </c>
      <c r="D59" s="11" t="s">
        <v>1161</v>
      </c>
      <c r="E59" s="11" t="s">
        <v>1162</v>
      </c>
      <c r="F59" s="14"/>
      <c r="G59" s="8" t="s">
        <v>48</v>
      </c>
      <c r="H59" s="23">
        <v>33</v>
      </c>
      <c r="I59" s="23">
        <v>6</v>
      </c>
      <c r="J59" s="10">
        <v>125</v>
      </c>
      <c r="K59" s="12" t="s">
        <v>73</v>
      </c>
      <c r="L59" s="14" t="s">
        <v>1163</v>
      </c>
      <c r="M59" s="50" t="s">
        <v>1164</v>
      </c>
      <c r="N59" s="12" t="s">
        <v>1165</v>
      </c>
      <c r="O59" s="1" t="s">
        <v>30</v>
      </c>
    </row>
    <row r="60" spans="1:15" ht="45">
      <c r="A60" s="21">
        <v>1074</v>
      </c>
      <c r="B60" s="23">
        <v>2001</v>
      </c>
      <c r="C60" s="59" t="s">
        <v>1166</v>
      </c>
      <c r="D60" s="28" t="s">
        <v>1167</v>
      </c>
      <c r="E60" s="11" t="s">
        <v>1162</v>
      </c>
      <c r="F60" s="14"/>
      <c r="G60" s="8" t="s">
        <v>48</v>
      </c>
      <c r="H60" s="39">
        <v>33</v>
      </c>
      <c r="I60" s="39">
        <v>6</v>
      </c>
      <c r="J60" s="10">
        <v>181</v>
      </c>
      <c r="K60" s="30" t="s">
        <v>73</v>
      </c>
      <c r="L60" s="42" t="s">
        <v>1168</v>
      </c>
      <c r="M60" s="51" t="s">
        <v>1169</v>
      </c>
      <c r="N60" s="30" t="s">
        <v>1170</v>
      </c>
      <c r="O60" s="1" t="s">
        <v>30</v>
      </c>
    </row>
    <row r="61" spans="1:15" ht="32">
      <c r="A61" s="21">
        <v>143</v>
      </c>
      <c r="B61" s="23">
        <v>2002</v>
      </c>
      <c r="C61" s="13" t="s">
        <v>1171</v>
      </c>
      <c r="D61" s="11" t="s">
        <v>1172</v>
      </c>
      <c r="E61" s="11" t="s">
        <v>1173</v>
      </c>
      <c r="F61" s="14"/>
      <c r="G61" s="8" t="s">
        <v>48</v>
      </c>
      <c r="H61" s="23">
        <v>34</v>
      </c>
      <c r="I61" s="23">
        <v>6</v>
      </c>
      <c r="J61" s="10">
        <v>389</v>
      </c>
      <c r="K61" s="12" t="s">
        <v>73</v>
      </c>
      <c r="L61" s="14" t="s">
        <v>1174</v>
      </c>
      <c r="M61" s="50" t="s">
        <v>1175</v>
      </c>
      <c r="N61" s="12" t="s">
        <v>1176</v>
      </c>
      <c r="O61" s="1" t="s">
        <v>30</v>
      </c>
    </row>
    <row r="62" spans="1:15" ht="45">
      <c r="A62" s="21">
        <v>299</v>
      </c>
      <c r="B62" s="23">
        <v>2002</v>
      </c>
      <c r="C62" s="13" t="s">
        <v>1177</v>
      </c>
      <c r="D62" s="11" t="s">
        <v>1178</v>
      </c>
      <c r="E62" s="11" t="s">
        <v>1173</v>
      </c>
      <c r="F62" s="14"/>
      <c r="G62" s="8" t="s">
        <v>48</v>
      </c>
      <c r="H62" s="23">
        <v>34</v>
      </c>
      <c r="I62" s="23">
        <v>6</v>
      </c>
      <c r="J62" s="10">
        <v>520</v>
      </c>
      <c r="K62" s="12" t="s">
        <v>73</v>
      </c>
      <c r="L62" s="14" t="s">
        <v>1179</v>
      </c>
      <c r="M62" s="50" t="s">
        <v>1180</v>
      </c>
      <c r="N62" s="12" t="s">
        <v>1181</v>
      </c>
      <c r="O62" s="1" t="s">
        <v>30</v>
      </c>
    </row>
    <row r="63" spans="1:15" ht="33">
      <c r="A63" s="21">
        <v>435</v>
      </c>
      <c r="B63" s="23">
        <v>2002</v>
      </c>
      <c r="C63" s="59" t="s">
        <v>1123</v>
      </c>
      <c r="D63" s="28" t="s">
        <v>1182</v>
      </c>
      <c r="E63" s="11" t="s">
        <v>1173</v>
      </c>
      <c r="F63" s="14"/>
      <c r="G63" s="8" t="s">
        <v>48</v>
      </c>
      <c r="H63" s="39">
        <v>34</v>
      </c>
      <c r="I63" s="39">
        <v>6</v>
      </c>
      <c r="J63" s="10">
        <v>378</v>
      </c>
      <c r="K63" s="30" t="s">
        <v>73</v>
      </c>
      <c r="L63" s="42" t="s">
        <v>1183</v>
      </c>
      <c r="M63" s="51" t="s">
        <v>1184</v>
      </c>
      <c r="N63" s="30" t="s">
        <v>1185</v>
      </c>
      <c r="O63" s="1" t="s">
        <v>30</v>
      </c>
    </row>
    <row r="64" spans="1:15" ht="33">
      <c r="A64" s="21">
        <v>590</v>
      </c>
      <c r="B64" s="23">
        <v>2002</v>
      </c>
      <c r="C64" s="13" t="s">
        <v>1186</v>
      </c>
      <c r="D64" s="11" t="s">
        <v>1187</v>
      </c>
      <c r="E64" s="11" t="s">
        <v>1173</v>
      </c>
      <c r="F64" s="14"/>
      <c r="G64" s="8" t="s">
        <v>48</v>
      </c>
      <c r="H64" s="23">
        <v>34</v>
      </c>
      <c r="I64" s="23">
        <v>6</v>
      </c>
      <c r="J64" s="10">
        <v>299</v>
      </c>
      <c r="K64" s="12" t="s">
        <v>73</v>
      </c>
      <c r="L64" s="14" t="s">
        <v>1188</v>
      </c>
      <c r="M64" s="50" t="s">
        <v>1189</v>
      </c>
      <c r="N64" s="12" t="s">
        <v>1190</v>
      </c>
      <c r="O64" s="1" t="s">
        <v>30</v>
      </c>
    </row>
    <row r="65" spans="1:15" ht="44">
      <c r="A65" s="21">
        <v>877</v>
      </c>
      <c r="B65" s="23">
        <v>2002</v>
      </c>
      <c r="C65" s="13" t="s">
        <v>1191</v>
      </c>
      <c r="D65" s="11" t="s">
        <v>1192</v>
      </c>
      <c r="E65" s="11" t="s">
        <v>1173</v>
      </c>
      <c r="F65" s="14"/>
      <c r="G65" s="8" t="s">
        <v>48</v>
      </c>
      <c r="H65" s="23">
        <v>34</v>
      </c>
      <c r="I65" s="23">
        <v>6</v>
      </c>
      <c r="J65" s="10">
        <v>303</v>
      </c>
      <c r="K65" s="12" t="s">
        <v>73</v>
      </c>
      <c r="L65" s="14" t="s">
        <v>1193</v>
      </c>
      <c r="M65" s="50" t="s">
        <v>1194</v>
      </c>
      <c r="N65" s="12" t="s">
        <v>1195</v>
      </c>
      <c r="O65" s="1" t="s">
        <v>30</v>
      </c>
    </row>
    <row r="66" spans="1:15" ht="33">
      <c r="A66" s="21">
        <v>13</v>
      </c>
      <c r="B66" s="23">
        <v>2003</v>
      </c>
      <c r="C66" s="59" t="s">
        <v>1196</v>
      </c>
      <c r="D66" s="28" t="s">
        <v>1197</v>
      </c>
      <c r="E66" s="28" t="s">
        <v>1198</v>
      </c>
      <c r="F66" s="14"/>
      <c r="G66" s="8" t="s">
        <v>48</v>
      </c>
      <c r="H66" s="39">
        <v>35</v>
      </c>
      <c r="I66" s="39">
        <v>6</v>
      </c>
      <c r="J66" s="10">
        <v>524</v>
      </c>
      <c r="K66" s="30" t="s">
        <v>73</v>
      </c>
      <c r="L66" s="42" t="s">
        <v>1199</v>
      </c>
      <c r="M66" s="51" t="s">
        <v>1200</v>
      </c>
      <c r="N66" s="30" t="s">
        <v>1201</v>
      </c>
      <c r="O66" s="1" t="s">
        <v>30</v>
      </c>
    </row>
    <row r="67" spans="1:15" ht="45">
      <c r="A67" s="21">
        <v>1771</v>
      </c>
      <c r="B67" s="23">
        <v>2003</v>
      </c>
      <c r="C67" s="13" t="s">
        <v>1202</v>
      </c>
      <c r="D67" s="11" t="s">
        <v>1203</v>
      </c>
      <c r="E67" s="28" t="s">
        <v>1198</v>
      </c>
      <c r="F67" s="14"/>
      <c r="G67" s="8" t="s">
        <v>48</v>
      </c>
      <c r="H67" s="23">
        <v>35</v>
      </c>
      <c r="I67" s="23">
        <v>6</v>
      </c>
      <c r="J67" s="10">
        <v>121</v>
      </c>
      <c r="K67" s="12" t="s">
        <v>73</v>
      </c>
      <c r="L67" s="14" t="s">
        <v>1204</v>
      </c>
      <c r="M67" s="50" t="s">
        <v>1205</v>
      </c>
      <c r="N67" s="12" t="s">
        <v>1206</v>
      </c>
      <c r="O67" s="1" t="s">
        <v>30</v>
      </c>
    </row>
    <row r="68" spans="1:15" ht="33">
      <c r="A68" s="21">
        <v>1856</v>
      </c>
      <c r="B68" s="23">
        <v>2003</v>
      </c>
      <c r="C68" s="59" t="s">
        <v>1207</v>
      </c>
      <c r="D68" s="28" t="s">
        <v>1208</v>
      </c>
      <c r="E68" s="28" t="s">
        <v>1198</v>
      </c>
      <c r="F68" s="14"/>
      <c r="G68" s="8" t="s">
        <v>48</v>
      </c>
      <c r="H68" s="39">
        <v>35</v>
      </c>
      <c r="I68" s="39">
        <v>6</v>
      </c>
      <c r="J68" s="10" t="s">
        <v>1209</v>
      </c>
      <c r="K68" s="30" t="s">
        <v>73</v>
      </c>
      <c r="L68" s="42" t="s">
        <v>1210</v>
      </c>
      <c r="M68" s="51" t="s">
        <v>1211</v>
      </c>
      <c r="N68" s="30" t="s">
        <v>1212</v>
      </c>
      <c r="O68" s="1" t="s">
        <v>30</v>
      </c>
    </row>
    <row r="69" spans="1:15" ht="33">
      <c r="A69" s="21">
        <v>2040</v>
      </c>
      <c r="B69" s="23">
        <v>2003</v>
      </c>
      <c r="C69" s="13" t="s">
        <v>1213</v>
      </c>
      <c r="D69" s="11" t="s">
        <v>1214</v>
      </c>
      <c r="E69" s="28" t="s">
        <v>1198</v>
      </c>
      <c r="F69" s="14"/>
      <c r="G69" s="8" t="s">
        <v>48</v>
      </c>
      <c r="H69" s="23">
        <v>35</v>
      </c>
      <c r="I69" s="23">
        <v>6</v>
      </c>
      <c r="J69" s="10">
        <v>122</v>
      </c>
      <c r="K69" s="12" t="s">
        <v>73</v>
      </c>
      <c r="L69" s="14" t="s">
        <v>1215</v>
      </c>
      <c r="M69" s="50" t="s">
        <v>1216</v>
      </c>
      <c r="N69" s="12" t="s">
        <v>1217</v>
      </c>
      <c r="O69" s="1" t="s">
        <v>30</v>
      </c>
    </row>
    <row r="70" spans="1:15" ht="32">
      <c r="A70" s="21">
        <v>2173</v>
      </c>
      <c r="B70" s="23">
        <v>2003</v>
      </c>
      <c r="C70" s="13" t="s">
        <v>1218</v>
      </c>
      <c r="D70" s="11" t="s">
        <v>1219</v>
      </c>
      <c r="E70" s="28" t="s">
        <v>1198</v>
      </c>
      <c r="F70" s="14"/>
      <c r="G70" s="8" t="s">
        <v>48</v>
      </c>
      <c r="H70" s="23">
        <v>35</v>
      </c>
      <c r="I70" s="23">
        <v>6</v>
      </c>
      <c r="J70" s="10">
        <v>121</v>
      </c>
      <c r="K70" s="12" t="s">
        <v>73</v>
      </c>
      <c r="L70" s="14" t="s">
        <v>1220</v>
      </c>
      <c r="M70" s="50" t="s">
        <v>1221</v>
      </c>
      <c r="N70" s="12" t="s">
        <v>1222</v>
      </c>
      <c r="O70" s="1" t="s">
        <v>30</v>
      </c>
    </row>
    <row r="71" spans="1:15" ht="45">
      <c r="A71" s="21">
        <v>2241</v>
      </c>
      <c r="B71" s="23">
        <v>2003</v>
      </c>
      <c r="C71" s="13" t="s">
        <v>1223</v>
      </c>
      <c r="D71" s="11" t="s">
        <v>1224</v>
      </c>
      <c r="E71" s="28" t="s">
        <v>1198</v>
      </c>
      <c r="F71" s="14"/>
      <c r="G71" s="8" t="s">
        <v>48</v>
      </c>
      <c r="H71" s="23">
        <v>35</v>
      </c>
      <c r="I71" s="23">
        <v>6</v>
      </c>
      <c r="J71" s="10">
        <v>276</v>
      </c>
      <c r="K71" s="12" t="s">
        <v>73</v>
      </c>
      <c r="L71" s="14" t="s">
        <v>1225</v>
      </c>
      <c r="M71" s="50" t="s">
        <v>1226</v>
      </c>
      <c r="N71" s="12" t="s">
        <v>1227</v>
      </c>
      <c r="O71" s="1" t="s">
        <v>30</v>
      </c>
    </row>
    <row r="72" spans="1:15" ht="45">
      <c r="A72" s="21">
        <v>144</v>
      </c>
      <c r="B72" s="23">
        <v>2004</v>
      </c>
      <c r="C72" s="59" t="s">
        <v>1228</v>
      </c>
      <c r="D72" s="28" t="s">
        <v>1229</v>
      </c>
      <c r="E72" s="28" t="s">
        <v>1230</v>
      </c>
      <c r="F72" s="14"/>
      <c r="G72" s="8" t="s">
        <v>48</v>
      </c>
      <c r="H72" s="39">
        <v>36</v>
      </c>
      <c r="I72" s="39">
        <v>5</v>
      </c>
      <c r="J72" s="10">
        <v>280</v>
      </c>
      <c r="K72" s="30" t="s">
        <v>73</v>
      </c>
      <c r="L72" s="42" t="s">
        <v>1231</v>
      </c>
      <c r="M72" s="51" t="s">
        <v>1232</v>
      </c>
      <c r="N72" s="30" t="s">
        <v>1233</v>
      </c>
      <c r="O72" s="1" t="s">
        <v>30</v>
      </c>
    </row>
    <row r="73" spans="1:15" ht="77">
      <c r="A73" s="21">
        <v>742</v>
      </c>
      <c r="B73" s="23">
        <v>2004</v>
      </c>
      <c r="C73" s="59" t="s">
        <v>1234</v>
      </c>
      <c r="D73" s="28" t="s">
        <v>1235</v>
      </c>
      <c r="E73" s="28" t="s">
        <v>1230</v>
      </c>
      <c r="F73" s="14"/>
      <c r="G73" s="8" t="s">
        <v>48</v>
      </c>
      <c r="H73" s="39">
        <v>36</v>
      </c>
      <c r="I73" s="39">
        <v>5</v>
      </c>
      <c r="J73" s="10">
        <v>416</v>
      </c>
      <c r="K73" s="30" t="s">
        <v>73</v>
      </c>
      <c r="L73" s="42" t="s">
        <v>1236</v>
      </c>
      <c r="M73" s="51" t="s">
        <v>1237</v>
      </c>
      <c r="N73" s="30" t="s">
        <v>1238</v>
      </c>
      <c r="O73" s="1" t="s">
        <v>30</v>
      </c>
    </row>
    <row r="74" spans="1:15" ht="33">
      <c r="A74" s="21">
        <v>1152</v>
      </c>
      <c r="B74" s="23">
        <v>2004</v>
      </c>
      <c r="C74" s="13" t="s">
        <v>1239</v>
      </c>
      <c r="D74" s="11" t="s">
        <v>1240</v>
      </c>
      <c r="E74" s="28" t="s">
        <v>1230</v>
      </c>
      <c r="F74" s="14"/>
      <c r="G74" s="8" t="s">
        <v>48</v>
      </c>
      <c r="H74" s="23">
        <v>36</v>
      </c>
      <c r="I74" s="23">
        <v>5</v>
      </c>
      <c r="J74" s="10">
        <v>554</v>
      </c>
      <c r="K74" s="12" t="s">
        <v>73</v>
      </c>
      <c r="L74" s="14" t="s">
        <v>1241</v>
      </c>
      <c r="M74" s="50" t="s">
        <v>1242</v>
      </c>
      <c r="N74" s="12" t="s">
        <v>1243</v>
      </c>
      <c r="O74" s="1" t="s">
        <v>30</v>
      </c>
    </row>
    <row r="75" spans="1:15" ht="32">
      <c r="A75" s="21">
        <v>1423</v>
      </c>
      <c r="B75" s="23">
        <v>2004</v>
      </c>
      <c r="C75" s="13" t="s">
        <v>1244</v>
      </c>
      <c r="D75" s="11" t="s">
        <v>1245</v>
      </c>
      <c r="E75" s="28" t="s">
        <v>1230</v>
      </c>
      <c r="F75" s="14"/>
      <c r="G75" s="8" t="s">
        <v>48</v>
      </c>
      <c r="H75" s="23">
        <v>36</v>
      </c>
      <c r="I75" s="23">
        <v>5</v>
      </c>
      <c r="J75" s="10">
        <v>157</v>
      </c>
      <c r="K75" s="12" t="s">
        <v>73</v>
      </c>
      <c r="L75" s="14" t="s">
        <v>1246</v>
      </c>
      <c r="M75" s="50" t="s">
        <v>1247</v>
      </c>
      <c r="N75" s="12" t="s">
        <v>1248</v>
      </c>
      <c r="O75" s="1" t="s">
        <v>30</v>
      </c>
    </row>
    <row r="76" spans="1:15" ht="32">
      <c r="A76" s="21">
        <v>1424</v>
      </c>
      <c r="B76" s="23">
        <v>2004</v>
      </c>
      <c r="C76" s="59" t="s">
        <v>1249</v>
      </c>
      <c r="D76" s="28" t="s">
        <v>1250</v>
      </c>
      <c r="E76" s="28" t="s">
        <v>1230</v>
      </c>
      <c r="F76" s="14"/>
      <c r="G76" s="8" t="s">
        <v>48</v>
      </c>
      <c r="H76" s="39">
        <v>36</v>
      </c>
      <c r="I76" s="39">
        <v>5</v>
      </c>
      <c r="J76" s="10">
        <v>154</v>
      </c>
      <c r="K76" s="30" t="s">
        <v>73</v>
      </c>
      <c r="L76" s="42" t="s">
        <v>1251</v>
      </c>
      <c r="M76" s="51" t="s">
        <v>1252</v>
      </c>
      <c r="N76" s="30" t="s">
        <v>1253</v>
      </c>
      <c r="O76" s="1" t="s">
        <v>30</v>
      </c>
    </row>
    <row r="77" spans="1:15" ht="32">
      <c r="A77" s="21">
        <v>1464</v>
      </c>
      <c r="B77" s="23">
        <v>2004</v>
      </c>
      <c r="C77" s="13" t="s">
        <v>1254</v>
      </c>
      <c r="D77" s="11" t="s">
        <v>1255</v>
      </c>
      <c r="E77" s="28" t="s">
        <v>1230</v>
      </c>
      <c r="F77" s="14"/>
      <c r="G77" s="8" t="s">
        <v>48</v>
      </c>
      <c r="H77" s="23">
        <v>36</v>
      </c>
      <c r="I77" s="23">
        <v>5</v>
      </c>
      <c r="J77" s="10">
        <v>155</v>
      </c>
      <c r="K77" s="12" t="s">
        <v>73</v>
      </c>
      <c r="L77" s="14" t="s">
        <v>1256</v>
      </c>
      <c r="M77" s="50" t="s">
        <v>1257</v>
      </c>
      <c r="N77" s="12" t="s">
        <v>1258</v>
      </c>
      <c r="O77" s="1" t="s">
        <v>30</v>
      </c>
    </row>
    <row r="78" spans="1:15" ht="32">
      <c r="A78" s="21">
        <v>1924</v>
      </c>
      <c r="B78" s="23">
        <v>2004</v>
      </c>
      <c r="C78" s="13" t="s">
        <v>1259</v>
      </c>
      <c r="D78" s="11" t="s">
        <v>1260</v>
      </c>
      <c r="E78" s="28" t="s">
        <v>1230</v>
      </c>
      <c r="F78" s="14"/>
      <c r="G78" s="8" t="s">
        <v>48</v>
      </c>
      <c r="H78" s="23">
        <v>36</v>
      </c>
      <c r="I78" s="23">
        <v>5</v>
      </c>
      <c r="J78" s="10">
        <v>488</v>
      </c>
      <c r="K78" s="12" t="s">
        <v>73</v>
      </c>
      <c r="L78" s="14" t="s">
        <v>1261</v>
      </c>
      <c r="M78" s="50" t="s">
        <v>1262</v>
      </c>
      <c r="N78" s="12" t="s">
        <v>1263</v>
      </c>
      <c r="O78" s="1" t="s">
        <v>30</v>
      </c>
    </row>
    <row r="79" spans="1:15" ht="45">
      <c r="A79" s="36">
        <v>2446</v>
      </c>
      <c r="B79" s="37">
        <v>2004</v>
      </c>
      <c r="C79" s="13" t="s">
        <v>1264</v>
      </c>
      <c r="D79" s="11" t="s">
        <v>1265</v>
      </c>
      <c r="E79" s="28" t="s">
        <v>1230</v>
      </c>
      <c r="F79" s="14"/>
      <c r="G79" s="8" t="s">
        <v>48</v>
      </c>
      <c r="H79" s="23">
        <v>36</v>
      </c>
      <c r="I79" s="23">
        <v>5</v>
      </c>
      <c r="J79" s="10" t="s">
        <v>1266</v>
      </c>
      <c r="K79" s="12" t="s">
        <v>73</v>
      </c>
      <c r="L79" s="14" t="s">
        <v>1267</v>
      </c>
      <c r="M79" s="50" t="s">
        <v>1268</v>
      </c>
      <c r="N79" s="12" t="s">
        <v>1269</v>
      </c>
      <c r="O79" s="1" t="s">
        <v>30</v>
      </c>
    </row>
    <row r="80" spans="1:15" ht="33">
      <c r="A80" s="21">
        <v>232</v>
      </c>
      <c r="B80" s="23">
        <v>2005</v>
      </c>
      <c r="C80" s="13" t="s">
        <v>1270</v>
      </c>
      <c r="D80" s="11" t="s">
        <v>1271</v>
      </c>
      <c r="E80" s="11" t="s">
        <v>1272</v>
      </c>
      <c r="F80" s="14"/>
      <c r="G80" s="8" t="s">
        <v>48</v>
      </c>
      <c r="H80" s="23">
        <v>37</v>
      </c>
      <c r="I80" s="23">
        <v>7</v>
      </c>
      <c r="J80" s="10">
        <v>490</v>
      </c>
      <c r="K80" s="12" t="s">
        <v>73</v>
      </c>
      <c r="L80" s="14" t="s">
        <v>1273</v>
      </c>
      <c r="M80" s="50" t="s">
        <v>1274</v>
      </c>
      <c r="N80" s="12" t="s">
        <v>1275</v>
      </c>
      <c r="O80" s="1" t="s">
        <v>30</v>
      </c>
    </row>
    <row r="81" spans="1:15" ht="44">
      <c r="A81" s="21">
        <v>335</v>
      </c>
      <c r="B81" s="23">
        <v>2005</v>
      </c>
      <c r="C81" s="59" t="s">
        <v>1276</v>
      </c>
      <c r="D81" s="28" t="s">
        <v>1277</v>
      </c>
      <c r="E81" s="11" t="s">
        <v>1272</v>
      </c>
      <c r="F81" s="14"/>
      <c r="G81" s="8" t="s">
        <v>48</v>
      </c>
      <c r="H81" s="39">
        <v>37</v>
      </c>
      <c r="I81" s="39">
        <v>7</v>
      </c>
      <c r="J81" s="10">
        <v>490</v>
      </c>
      <c r="K81" s="30" t="s">
        <v>73</v>
      </c>
      <c r="L81" s="42" t="s">
        <v>1278</v>
      </c>
      <c r="M81" s="51" t="s">
        <v>1279</v>
      </c>
      <c r="N81" s="30" t="s">
        <v>1280</v>
      </c>
      <c r="O81" s="1" t="s">
        <v>30</v>
      </c>
    </row>
    <row r="82" spans="1:15" ht="44">
      <c r="A82" s="21">
        <v>338</v>
      </c>
      <c r="B82" s="23">
        <v>2005</v>
      </c>
      <c r="C82" s="13" t="s">
        <v>1281</v>
      </c>
      <c r="D82" s="11" t="s">
        <v>1282</v>
      </c>
      <c r="E82" s="11" t="s">
        <v>1272</v>
      </c>
      <c r="F82" s="14"/>
      <c r="G82" s="8" t="s">
        <v>48</v>
      </c>
      <c r="H82" s="23">
        <v>37</v>
      </c>
      <c r="I82" s="23">
        <v>7</v>
      </c>
      <c r="J82" s="10">
        <v>490</v>
      </c>
      <c r="K82" s="12" t="s">
        <v>73</v>
      </c>
      <c r="L82" s="14" t="s">
        <v>1283</v>
      </c>
      <c r="M82" s="50" t="s">
        <v>1284</v>
      </c>
      <c r="N82" s="12" t="s">
        <v>1285</v>
      </c>
      <c r="O82" s="1" t="s">
        <v>30</v>
      </c>
    </row>
    <row r="83" spans="1:15" ht="78">
      <c r="A83" s="21">
        <v>678</v>
      </c>
      <c r="B83" s="23">
        <v>2005</v>
      </c>
      <c r="C83" s="13" t="s">
        <v>1286</v>
      </c>
      <c r="D83" s="13" t="s">
        <v>1287</v>
      </c>
      <c r="E83" s="11" t="s">
        <v>1272</v>
      </c>
      <c r="F83" s="14"/>
      <c r="G83" s="8" t="s">
        <v>48</v>
      </c>
      <c r="H83" s="23">
        <v>37</v>
      </c>
      <c r="I83" s="23">
        <v>7</v>
      </c>
      <c r="J83" s="10">
        <v>150</v>
      </c>
      <c r="K83" s="12" t="s">
        <v>73</v>
      </c>
      <c r="L83" s="14" t="s">
        <v>1288</v>
      </c>
      <c r="M83" s="50" t="s">
        <v>1289</v>
      </c>
      <c r="N83" s="12" t="s">
        <v>1290</v>
      </c>
      <c r="O83" s="1" t="s">
        <v>30</v>
      </c>
    </row>
    <row r="84" spans="1:15" ht="32">
      <c r="A84" s="21">
        <v>746</v>
      </c>
      <c r="B84" s="23">
        <v>2005</v>
      </c>
      <c r="C84" s="13" t="s">
        <v>1291</v>
      </c>
      <c r="D84" s="11" t="s">
        <v>1292</v>
      </c>
      <c r="E84" s="11" t="s">
        <v>1272</v>
      </c>
      <c r="F84" s="14"/>
      <c r="G84" s="8" t="s">
        <v>48</v>
      </c>
      <c r="H84" s="23">
        <v>37</v>
      </c>
      <c r="I84" s="23">
        <v>7</v>
      </c>
      <c r="J84" s="10">
        <v>192</v>
      </c>
      <c r="K84" s="12" t="s">
        <v>73</v>
      </c>
      <c r="L84" s="14" t="s">
        <v>1293</v>
      </c>
      <c r="M84" s="50" t="s">
        <v>1294</v>
      </c>
      <c r="N84" s="12" t="s">
        <v>1295</v>
      </c>
      <c r="O84" s="1" t="s">
        <v>30</v>
      </c>
    </row>
    <row r="85" spans="1:15" ht="44">
      <c r="A85" s="21">
        <v>1132</v>
      </c>
      <c r="B85" s="23">
        <v>2005</v>
      </c>
      <c r="C85" s="59" t="s">
        <v>1166</v>
      </c>
      <c r="D85" s="28" t="s">
        <v>1296</v>
      </c>
      <c r="E85" s="11" t="s">
        <v>1272</v>
      </c>
      <c r="F85" s="14"/>
      <c r="G85" s="8" t="s">
        <v>48</v>
      </c>
      <c r="H85" s="39">
        <v>37</v>
      </c>
      <c r="I85" s="39">
        <v>7</v>
      </c>
      <c r="J85" s="10">
        <v>490</v>
      </c>
      <c r="K85" s="30" t="s">
        <v>73</v>
      </c>
      <c r="L85" s="42" t="s">
        <v>1297</v>
      </c>
      <c r="M85" s="51" t="s">
        <v>1298</v>
      </c>
      <c r="N85" s="30" t="s">
        <v>1299</v>
      </c>
      <c r="O85" s="1" t="s">
        <v>30</v>
      </c>
    </row>
    <row r="86" spans="1:15" ht="45">
      <c r="A86" s="21">
        <v>1104</v>
      </c>
      <c r="B86" s="10">
        <v>2005</v>
      </c>
      <c r="C86" s="13" t="s">
        <v>1300</v>
      </c>
      <c r="D86" s="11" t="s">
        <v>1301</v>
      </c>
      <c r="E86" s="28" t="s">
        <v>1302</v>
      </c>
      <c r="F86" s="14"/>
      <c r="G86" s="8" t="s">
        <v>48</v>
      </c>
      <c r="H86" s="8"/>
      <c r="I86" s="8"/>
      <c r="J86" s="8"/>
      <c r="K86" s="12" t="s">
        <v>565</v>
      </c>
      <c r="L86" s="14" t="s">
        <v>1303</v>
      </c>
      <c r="M86" s="52" t="s">
        <v>30</v>
      </c>
      <c r="N86" s="12" t="s">
        <v>1304</v>
      </c>
      <c r="O86" s="1" t="s">
        <v>30</v>
      </c>
    </row>
    <row r="87" spans="1:15" ht="32">
      <c r="A87" s="21">
        <v>34</v>
      </c>
      <c r="B87" s="23">
        <v>2006</v>
      </c>
      <c r="C87" s="13" t="s">
        <v>1305</v>
      </c>
      <c r="D87" s="11" t="s">
        <v>1306</v>
      </c>
      <c r="E87" s="11" t="s">
        <v>1307</v>
      </c>
      <c r="F87" s="14"/>
      <c r="G87" s="8" t="s">
        <v>48</v>
      </c>
      <c r="H87" s="23">
        <v>38</v>
      </c>
      <c r="I87" s="23">
        <v>7</v>
      </c>
      <c r="J87" s="10">
        <v>524</v>
      </c>
      <c r="K87" s="12" t="s">
        <v>73</v>
      </c>
      <c r="L87" s="14" t="s">
        <v>1308</v>
      </c>
      <c r="M87" s="50" t="s">
        <v>1309</v>
      </c>
      <c r="N87" s="12" t="s">
        <v>1310</v>
      </c>
      <c r="O87" s="1" t="s">
        <v>30</v>
      </c>
    </row>
    <row r="88" spans="1:15" ht="44">
      <c r="A88" s="21">
        <v>219</v>
      </c>
      <c r="B88" s="23">
        <v>2007</v>
      </c>
      <c r="C88" s="59" t="s">
        <v>1311</v>
      </c>
      <c r="D88" s="28" t="s">
        <v>1312</v>
      </c>
      <c r="E88" s="28" t="s">
        <v>1313</v>
      </c>
      <c r="F88" s="14"/>
      <c r="G88" s="8" t="s">
        <v>48</v>
      </c>
      <c r="H88" s="39">
        <v>39</v>
      </c>
      <c r="I88" s="39">
        <v>6</v>
      </c>
      <c r="J88" s="10">
        <v>155</v>
      </c>
      <c r="K88" s="30" t="s">
        <v>73</v>
      </c>
      <c r="L88" s="56" t="s">
        <v>1314</v>
      </c>
      <c r="M88" s="51" t="s">
        <v>1315</v>
      </c>
      <c r="N88" s="30" t="s">
        <v>1316</v>
      </c>
      <c r="O88" s="1" t="s">
        <v>30</v>
      </c>
    </row>
    <row r="89" spans="1:15" ht="44">
      <c r="A89" s="21">
        <v>606</v>
      </c>
      <c r="B89" s="23">
        <v>2007</v>
      </c>
      <c r="C89" s="13" t="s">
        <v>1317</v>
      </c>
      <c r="D89" s="11" t="s">
        <v>1318</v>
      </c>
      <c r="E89" s="28" t="s">
        <v>1313</v>
      </c>
      <c r="F89" s="14"/>
      <c r="G89" s="8" t="s">
        <v>48</v>
      </c>
      <c r="H89" s="23">
        <v>39</v>
      </c>
      <c r="I89" s="23">
        <v>6</v>
      </c>
      <c r="J89" s="10">
        <v>246</v>
      </c>
      <c r="K89" s="12" t="s">
        <v>73</v>
      </c>
      <c r="L89" s="14" t="s">
        <v>1319</v>
      </c>
      <c r="M89" s="50" t="s">
        <v>1320</v>
      </c>
      <c r="N89" s="12" t="s">
        <v>1321</v>
      </c>
      <c r="O89" s="1" t="s">
        <v>30</v>
      </c>
    </row>
    <row r="90" spans="1:15" ht="45">
      <c r="A90" s="21">
        <v>617</v>
      </c>
      <c r="B90" s="23">
        <v>2007</v>
      </c>
      <c r="C90" s="13" t="s">
        <v>1322</v>
      </c>
      <c r="D90" s="11" t="s">
        <v>1323</v>
      </c>
      <c r="E90" s="28" t="s">
        <v>1313</v>
      </c>
      <c r="F90" s="14"/>
      <c r="G90" s="8" t="s">
        <v>48</v>
      </c>
      <c r="H90" s="23">
        <v>39</v>
      </c>
      <c r="I90" s="23">
        <v>6</v>
      </c>
      <c r="J90" s="10">
        <v>546</v>
      </c>
      <c r="K90" s="12" t="s">
        <v>73</v>
      </c>
      <c r="L90" s="14" t="s">
        <v>1324</v>
      </c>
      <c r="M90" s="50" t="s">
        <v>1325</v>
      </c>
      <c r="N90" s="12" t="s">
        <v>1326</v>
      </c>
      <c r="O90" s="1" t="s">
        <v>30</v>
      </c>
    </row>
    <row r="91" spans="1:15" ht="32">
      <c r="A91" s="21">
        <v>876</v>
      </c>
      <c r="B91" s="23">
        <v>2007</v>
      </c>
      <c r="C91" s="13" t="s">
        <v>1327</v>
      </c>
      <c r="D91" s="11" t="s">
        <v>1328</v>
      </c>
      <c r="E91" s="28" t="s">
        <v>1313</v>
      </c>
      <c r="F91" s="14"/>
      <c r="G91" s="8" t="s">
        <v>48</v>
      </c>
      <c r="H91" s="23">
        <v>39</v>
      </c>
      <c r="I91" s="23">
        <v>6</v>
      </c>
      <c r="J91" s="10">
        <v>544</v>
      </c>
      <c r="K91" s="12" t="s">
        <v>73</v>
      </c>
      <c r="L91" s="14" t="s">
        <v>1329</v>
      </c>
      <c r="M91" s="50" t="s">
        <v>1330</v>
      </c>
      <c r="N91" s="12" t="s">
        <v>1331</v>
      </c>
      <c r="O91" s="1" t="s">
        <v>30</v>
      </c>
    </row>
    <row r="92" spans="1:15" ht="33">
      <c r="A92" s="21">
        <v>984</v>
      </c>
      <c r="B92" s="23">
        <v>2007</v>
      </c>
      <c r="C92" s="13" t="s">
        <v>1332</v>
      </c>
      <c r="D92" s="11" t="s">
        <v>1333</v>
      </c>
      <c r="E92" s="28" t="s">
        <v>1313</v>
      </c>
      <c r="F92" s="14"/>
      <c r="G92" s="8" t="s">
        <v>48</v>
      </c>
      <c r="H92" s="23">
        <v>39</v>
      </c>
      <c r="I92" s="23">
        <v>6</v>
      </c>
      <c r="J92" s="10" t="s">
        <v>1334</v>
      </c>
      <c r="K92" s="12" t="s">
        <v>73</v>
      </c>
      <c r="L92" s="14" t="s">
        <v>1335</v>
      </c>
      <c r="M92" s="50" t="s">
        <v>1336</v>
      </c>
      <c r="N92" s="12" t="s">
        <v>1337</v>
      </c>
      <c r="O92" s="1" t="s">
        <v>30</v>
      </c>
    </row>
    <row r="93" spans="1:15" ht="32">
      <c r="A93" s="21">
        <v>1071</v>
      </c>
      <c r="B93" s="23">
        <v>2007</v>
      </c>
      <c r="C93" s="59" t="s">
        <v>1338</v>
      </c>
      <c r="D93" s="28" t="s">
        <v>1339</v>
      </c>
      <c r="E93" s="28" t="s">
        <v>1313</v>
      </c>
      <c r="F93" s="14"/>
      <c r="G93" s="8" t="s">
        <v>48</v>
      </c>
      <c r="H93" s="39">
        <v>39</v>
      </c>
      <c r="I93" s="39">
        <v>6</v>
      </c>
      <c r="J93" s="10">
        <v>552</v>
      </c>
      <c r="K93" s="30" t="s">
        <v>73</v>
      </c>
      <c r="L93" s="42" t="s">
        <v>1340</v>
      </c>
      <c r="M93" s="51" t="s">
        <v>1341</v>
      </c>
      <c r="N93" s="30" t="s">
        <v>1342</v>
      </c>
      <c r="O93" s="1" t="s">
        <v>30</v>
      </c>
    </row>
    <row r="94" spans="1:15" ht="32">
      <c r="A94" s="21">
        <v>1743</v>
      </c>
      <c r="B94" s="23">
        <v>2007</v>
      </c>
      <c r="C94" s="13" t="s">
        <v>1343</v>
      </c>
      <c r="D94" s="11" t="s">
        <v>1344</v>
      </c>
      <c r="E94" s="28" t="s">
        <v>1313</v>
      </c>
      <c r="F94" s="14"/>
      <c r="G94" s="8" t="s">
        <v>48</v>
      </c>
      <c r="H94" s="23">
        <v>39</v>
      </c>
      <c r="I94" s="23">
        <v>6</v>
      </c>
      <c r="J94" s="10">
        <v>543</v>
      </c>
      <c r="K94" s="12" t="s">
        <v>73</v>
      </c>
      <c r="L94" s="14" t="s">
        <v>1345</v>
      </c>
      <c r="M94" s="50" t="s">
        <v>1346</v>
      </c>
      <c r="N94" s="12" t="s">
        <v>1347</v>
      </c>
      <c r="O94" s="1" t="s">
        <v>30</v>
      </c>
    </row>
    <row r="95" spans="1:15" ht="33">
      <c r="A95" s="21">
        <v>1928</v>
      </c>
      <c r="B95" s="23">
        <v>2007</v>
      </c>
      <c r="C95" s="59" t="s">
        <v>1348</v>
      </c>
      <c r="D95" s="28" t="s">
        <v>1349</v>
      </c>
      <c r="E95" s="28" t="s">
        <v>1313</v>
      </c>
      <c r="F95" s="14"/>
      <c r="G95" s="8" t="s">
        <v>48</v>
      </c>
      <c r="H95" s="39">
        <v>39</v>
      </c>
      <c r="I95" s="39">
        <v>6</v>
      </c>
      <c r="J95" s="10">
        <v>546</v>
      </c>
      <c r="K95" s="30" t="s">
        <v>73</v>
      </c>
      <c r="L95" s="42" t="s">
        <v>1350</v>
      </c>
      <c r="M95" s="51" t="s">
        <v>1351</v>
      </c>
      <c r="N95" s="30" t="s">
        <v>1352</v>
      </c>
      <c r="O95" s="1" t="s">
        <v>30</v>
      </c>
    </row>
    <row r="96" spans="1:15" ht="60">
      <c r="A96" s="21">
        <v>1979</v>
      </c>
      <c r="B96" s="23">
        <v>2007</v>
      </c>
      <c r="C96" s="59" t="s">
        <v>1353</v>
      </c>
      <c r="D96" s="28" t="s">
        <v>1354</v>
      </c>
      <c r="E96" s="28" t="s">
        <v>1313</v>
      </c>
      <c r="F96" s="14"/>
      <c r="G96" s="8" t="s">
        <v>48</v>
      </c>
      <c r="H96" s="39">
        <v>39</v>
      </c>
      <c r="I96" s="39">
        <v>6</v>
      </c>
      <c r="J96" s="10">
        <v>559</v>
      </c>
      <c r="K96" s="30" t="s">
        <v>73</v>
      </c>
      <c r="L96" s="42" t="s">
        <v>1355</v>
      </c>
      <c r="M96" s="51" t="s">
        <v>1356</v>
      </c>
      <c r="N96" s="30" t="s">
        <v>1357</v>
      </c>
      <c r="O96" s="1" t="s">
        <v>30</v>
      </c>
    </row>
    <row r="97" spans="1:15" ht="45">
      <c r="A97" s="21">
        <v>2166</v>
      </c>
      <c r="B97" s="23">
        <v>2007</v>
      </c>
      <c r="C97" s="59" t="s">
        <v>1358</v>
      </c>
      <c r="D97" s="28" t="s">
        <v>1359</v>
      </c>
      <c r="E97" s="28" t="s">
        <v>1313</v>
      </c>
      <c r="F97" s="14"/>
      <c r="G97" s="8" t="s">
        <v>48</v>
      </c>
      <c r="H97" s="39">
        <v>39</v>
      </c>
      <c r="I97" s="39">
        <v>6</v>
      </c>
      <c r="J97" s="10" t="s">
        <v>1360</v>
      </c>
      <c r="K97" s="30" t="s">
        <v>73</v>
      </c>
      <c r="L97" s="42" t="s">
        <v>1361</v>
      </c>
      <c r="M97" s="51" t="s">
        <v>1362</v>
      </c>
      <c r="N97" s="30" t="s">
        <v>1363</v>
      </c>
      <c r="O97" s="1" t="s">
        <v>30</v>
      </c>
    </row>
    <row r="98" spans="1:15" ht="60">
      <c r="A98" s="21">
        <v>23</v>
      </c>
      <c r="B98" s="23">
        <v>2008</v>
      </c>
      <c r="C98" s="13" t="s">
        <v>1364</v>
      </c>
      <c r="D98" s="11" t="s">
        <v>1365</v>
      </c>
      <c r="E98" s="11" t="s">
        <v>1366</v>
      </c>
      <c r="F98" s="14"/>
      <c r="G98" s="8" t="s">
        <v>48</v>
      </c>
      <c r="H98" s="23">
        <v>40</v>
      </c>
      <c r="I98" s="23">
        <v>6</v>
      </c>
      <c r="J98" s="10">
        <v>469</v>
      </c>
      <c r="K98" s="12" t="s">
        <v>73</v>
      </c>
      <c r="L98" s="14" t="s">
        <v>1367</v>
      </c>
      <c r="M98" s="50" t="s">
        <v>1368</v>
      </c>
      <c r="N98" s="12" t="s">
        <v>1369</v>
      </c>
      <c r="O98" s="1" t="s">
        <v>30</v>
      </c>
    </row>
    <row r="99" spans="1:15" ht="60">
      <c r="A99" s="21">
        <v>167</v>
      </c>
      <c r="B99" s="23">
        <v>2008</v>
      </c>
      <c r="C99" s="59" t="s">
        <v>1370</v>
      </c>
      <c r="D99" s="28" t="s">
        <v>1371</v>
      </c>
      <c r="E99" s="11" t="s">
        <v>1366</v>
      </c>
      <c r="F99" s="14"/>
      <c r="G99" s="8" t="s">
        <v>48</v>
      </c>
      <c r="H99" s="39">
        <v>40</v>
      </c>
      <c r="I99" s="39">
        <v>6</v>
      </c>
      <c r="J99" s="10">
        <v>493</v>
      </c>
      <c r="K99" s="30" t="s">
        <v>73</v>
      </c>
      <c r="L99" s="42" t="s">
        <v>1372</v>
      </c>
      <c r="M99" s="51" t="s">
        <v>1373</v>
      </c>
      <c r="N99" s="30" t="s">
        <v>1374</v>
      </c>
      <c r="O99" s="1" t="s">
        <v>30</v>
      </c>
    </row>
    <row r="100" spans="1:15" ht="44">
      <c r="A100" s="21">
        <v>436</v>
      </c>
      <c r="B100" s="23">
        <v>2008</v>
      </c>
      <c r="C100" s="13" t="s">
        <v>1375</v>
      </c>
      <c r="D100" s="11" t="s">
        <v>1376</v>
      </c>
      <c r="E100" s="11" t="s">
        <v>1366</v>
      </c>
      <c r="F100" s="14"/>
      <c r="G100" s="8" t="s">
        <v>48</v>
      </c>
      <c r="H100" s="23">
        <v>40</v>
      </c>
      <c r="I100" s="23">
        <v>6</v>
      </c>
      <c r="J100" s="10" t="s">
        <v>1377</v>
      </c>
      <c r="K100" s="12" t="s">
        <v>73</v>
      </c>
      <c r="L100" s="14" t="s">
        <v>1378</v>
      </c>
      <c r="M100" s="50" t="s">
        <v>1379</v>
      </c>
      <c r="N100" s="12" t="s">
        <v>1380</v>
      </c>
      <c r="O100" s="1" t="s">
        <v>30</v>
      </c>
    </row>
    <row r="101" spans="1:15" ht="55">
      <c r="A101" s="21">
        <v>939</v>
      </c>
      <c r="B101" s="23">
        <v>2008</v>
      </c>
      <c r="C101" s="13" t="s">
        <v>1381</v>
      </c>
      <c r="D101" s="11" t="s">
        <v>1382</v>
      </c>
      <c r="E101" s="11" t="s">
        <v>1366</v>
      </c>
      <c r="F101" s="14"/>
      <c r="G101" s="8" t="s">
        <v>48</v>
      </c>
      <c r="H101" s="23">
        <v>40</v>
      </c>
      <c r="I101" s="23">
        <v>6</v>
      </c>
      <c r="J101" s="10">
        <v>293</v>
      </c>
      <c r="K101" s="12" t="s">
        <v>73</v>
      </c>
      <c r="L101" s="14" t="s">
        <v>1383</v>
      </c>
      <c r="M101" s="50" t="s">
        <v>1384</v>
      </c>
      <c r="N101" s="12" t="s">
        <v>1385</v>
      </c>
      <c r="O101" s="1" t="s">
        <v>30</v>
      </c>
    </row>
    <row r="102" spans="1:15" ht="32">
      <c r="A102" s="21">
        <v>965</v>
      </c>
      <c r="B102" s="23">
        <v>2008</v>
      </c>
      <c r="C102" s="13" t="s">
        <v>1386</v>
      </c>
      <c r="D102" s="11" t="s">
        <v>1387</v>
      </c>
      <c r="E102" s="11" t="s">
        <v>1366</v>
      </c>
      <c r="F102" s="14"/>
      <c r="G102" s="8" t="s">
        <v>48</v>
      </c>
      <c r="H102" s="23">
        <v>40</v>
      </c>
      <c r="I102" s="23">
        <v>6</v>
      </c>
      <c r="J102" s="10">
        <v>423</v>
      </c>
      <c r="K102" s="12" t="s">
        <v>73</v>
      </c>
      <c r="L102" s="14" t="s">
        <v>1388</v>
      </c>
      <c r="M102" s="50" t="s">
        <v>1389</v>
      </c>
      <c r="N102" s="12" t="s">
        <v>1390</v>
      </c>
      <c r="O102" s="1" t="s">
        <v>30</v>
      </c>
    </row>
    <row r="103" spans="1:15" ht="45">
      <c r="A103" s="21">
        <v>968</v>
      </c>
      <c r="B103" s="23">
        <v>2008</v>
      </c>
      <c r="C103" s="59" t="s">
        <v>1391</v>
      </c>
      <c r="D103" s="28" t="s">
        <v>1392</v>
      </c>
      <c r="E103" s="11" t="s">
        <v>1366</v>
      </c>
      <c r="F103" s="14"/>
      <c r="G103" s="8" t="s">
        <v>48</v>
      </c>
      <c r="H103" s="39">
        <v>40</v>
      </c>
      <c r="I103" s="39">
        <v>6</v>
      </c>
      <c r="J103" s="10">
        <v>494</v>
      </c>
      <c r="K103" s="30" t="s">
        <v>73</v>
      </c>
      <c r="L103" s="42" t="s">
        <v>1393</v>
      </c>
      <c r="M103" s="51" t="s">
        <v>1394</v>
      </c>
      <c r="N103" s="30" t="s">
        <v>1395</v>
      </c>
      <c r="O103" s="1" t="s">
        <v>30</v>
      </c>
    </row>
    <row r="104" spans="1:15" ht="32">
      <c r="A104" s="21">
        <v>1807</v>
      </c>
      <c r="B104" s="23">
        <v>2008</v>
      </c>
      <c r="C104" s="13" t="s">
        <v>1396</v>
      </c>
      <c r="D104" s="11" t="s">
        <v>1397</v>
      </c>
      <c r="E104" s="11" t="s">
        <v>1366</v>
      </c>
      <c r="F104" s="14"/>
      <c r="G104" s="8" t="s">
        <v>48</v>
      </c>
      <c r="H104" s="23">
        <v>40</v>
      </c>
      <c r="I104" s="23">
        <v>6</v>
      </c>
      <c r="J104" s="10">
        <v>292</v>
      </c>
      <c r="K104" s="12" t="s">
        <v>73</v>
      </c>
      <c r="L104" s="14" t="s">
        <v>1398</v>
      </c>
      <c r="M104" s="50" t="s">
        <v>1399</v>
      </c>
      <c r="N104" s="12" t="s">
        <v>1400</v>
      </c>
      <c r="O104" s="1" t="s">
        <v>30</v>
      </c>
    </row>
    <row r="105" spans="1:15" ht="32">
      <c r="A105" s="21">
        <v>2307</v>
      </c>
      <c r="B105" s="23">
        <v>2008</v>
      </c>
      <c r="C105" s="13" t="s">
        <v>1401</v>
      </c>
      <c r="D105" s="11" t="s">
        <v>1402</v>
      </c>
      <c r="E105" s="11" t="s">
        <v>1366</v>
      </c>
      <c r="F105" s="14"/>
      <c r="G105" s="8" t="s">
        <v>48</v>
      </c>
      <c r="H105" s="23">
        <v>40</v>
      </c>
      <c r="I105" s="23">
        <v>6</v>
      </c>
      <c r="J105" s="10">
        <v>365</v>
      </c>
      <c r="K105" s="12" t="s">
        <v>73</v>
      </c>
      <c r="L105" s="14" t="s">
        <v>1403</v>
      </c>
      <c r="M105" s="50" t="s">
        <v>1404</v>
      </c>
      <c r="N105" s="12" t="s">
        <v>1405</v>
      </c>
      <c r="O105" s="1" t="s">
        <v>30</v>
      </c>
    </row>
    <row r="106" spans="1:15" ht="45">
      <c r="A106" s="21">
        <v>148</v>
      </c>
      <c r="B106" s="23">
        <v>2009</v>
      </c>
      <c r="C106" s="13" t="s">
        <v>1406</v>
      </c>
      <c r="D106" s="11" t="s">
        <v>1407</v>
      </c>
      <c r="E106" s="11" t="s">
        <v>1408</v>
      </c>
      <c r="F106" s="14"/>
      <c r="G106" s="8" t="s">
        <v>48</v>
      </c>
      <c r="H106" s="23">
        <v>41</v>
      </c>
      <c r="I106" s="23">
        <v>7</v>
      </c>
      <c r="J106" s="10">
        <v>500</v>
      </c>
      <c r="K106" s="12" t="s">
        <v>73</v>
      </c>
      <c r="L106" s="14" t="s">
        <v>1409</v>
      </c>
      <c r="M106" s="50" t="s">
        <v>1410</v>
      </c>
      <c r="N106" s="12" t="s">
        <v>1411</v>
      </c>
      <c r="O106" s="1" t="s">
        <v>30</v>
      </c>
    </row>
    <row r="107" spans="1:15" ht="32">
      <c r="A107" s="21">
        <v>149</v>
      </c>
      <c r="B107" s="23">
        <v>2009</v>
      </c>
      <c r="C107" s="13" t="s">
        <v>1412</v>
      </c>
      <c r="D107" s="11" t="s">
        <v>1413</v>
      </c>
      <c r="E107" s="11" t="s">
        <v>1408</v>
      </c>
      <c r="F107" s="14"/>
      <c r="G107" s="8" t="s">
        <v>48</v>
      </c>
      <c r="H107" s="23">
        <v>41</v>
      </c>
      <c r="I107" s="23">
        <v>7</v>
      </c>
      <c r="J107" s="10">
        <v>260</v>
      </c>
      <c r="K107" s="12" t="s">
        <v>73</v>
      </c>
      <c r="L107" s="14" t="s">
        <v>1414</v>
      </c>
      <c r="M107" s="50" t="s">
        <v>1415</v>
      </c>
      <c r="N107" s="12" t="s">
        <v>1416</v>
      </c>
      <c r="O107" s="1" t="s">
        <v>30</v>
      </c>
    </row>
    <row r="108" spans="1:15" ht="45">
      <c r="A108" s="21">
        <v>410</v>
      </c>
      <c r="B108" s="23">
        <v>2009</v>
      </c>
      <c r="C108" s="59" t="s">
        <v>1417</v>
      </c>
      <c r="D108" s="28" t="s">
        <v>1418</v>
      </c>
      <c r="E108" s="11" t="s">
        <v>1408</v>
      </c>
      <c r="F108" s="14"/>
      <c r="G108" s="8" t="s">
        <v>48</v>
      </c>
      <c r="H108" s="39">
        <v>41</v>
      </c>
      <c r="I108" s="39">
        <v>7</v>
      </c>
      <c r="J108" s="10">
        <v>26</v>
      </c>
      <c r="K108" s="30" t="s">
        <v>73</v>
      </c>
      <c r="L108" s="42" t="s">
        <v>1419</v>
      </c>
      <c r="M108" s="51" t="s">
        <v>1420</v>
      </c>
      <c r="N108" s="30" t="s">
        <v>1421</v>
      </c>
      <c r="O108" s="1" t="s">
        <v>30</v>
      </c>
    </row>
    <row r="109" spans="1:15" ht="33">
      <c r="A109" s="21">
        <v>702</v>
      </c>
      <c r="B109" s="23">
        <v>2009</v>
      </c>
      <c r="C109" s="59" t="s">
        <v>1422</v>
      </c>
      <c r="D109" s="28" t="s">
        <v>1423</v>
      </c>
      <c r="E109" s="11" t="s">
        <v>1408</v>
      </c>
      <c r="F109" s="14"/>
      <c r="G109" s="8" t="s">
        <v>48</v>
      </c>
      <c r="H109" s="39">
        <v>41</v>
      </c>
      <c r="I109" s="39">
        <v>7</v>
      </c>
      <c r="J109" s="10">
        <v>95</v>
      </c>
      <c r="K109" s="30" t="s">
        <v>73</v>
      </c>
      <c r="L109" s="42" t="s">
        <v>1424</v>
      </c>
      <c r="M109" s="51" t="s">
        <v>1425</v>
      </c>
      <c r="N109" s="30" t="s">
        <v>1426</v>
      </c>
      <c r="O109" s="1" t="s">
        <v>30</v>
      </c>
    </row>
    <row r="110" spans="1:15" ht="52">
      <c r="A110" s="21">
        <v>709</v>
      </c>
      <c r="B110" s="23">
        <v>2009</v>
      </c>
      <c r="C110" s="13" t="s">
        <v>1427</v>
      </c>
      <c r="D110" s="13" t="s">
        <v>1428</v>
      </c>
      <c r="E110" s="11" t="s">
        <v>1408</v>
      </c>
      <c r="F110" s="14"/>
      <c r="G110" s="8" t="s">
        <v>48</v>
      </c>
      <c r="H110" s="23">
        <v>41</v>
      </c>
      <c r="I110" s="23">
        <v>7</v>
      </c>
      <c r="J110" s="10">
        <v>316</v>
      </c>
      <c r="K110" s="12" t="s">
        <v>73</v>
      </c>
      <c r="L110" s="14" t="s">
        <v>1429</v>
      </c>
      <c r="M110" s="50" t="s">
        <v>1430</v>
      </c>
      <c r="N110" s="12" t="s">
        <v>1431</v>
      </c>
      <c r="O110" s="1" t="s">
        <v>30</v>
      </c>
    </row>
    <row r="111" spans="1:15" ht="52">
      <c r="A111" s="21">
        <v>839</v>
      </c>
      <c r="B111" s="23">
        <v>2009</v>
      </c>
      <c r="C111" s="59" t="s">
        <v>1432</v>
      </c>
      <c r="D111" s="28" t="s">
        <v>1433</v>
      </c>
      <c r="E111" s="11" t="s">
        <v>1408</v>
      </c>
      <c r="F111" s="14"/>
      <c r="G111" s="8" t="s">
        <v>48</v>
      </c>
      <c r="H111" s="39">
        <v>41</v>
      </c>
      <c r="I111" s="39">
        <v>7</v>
      </c>
      <c r="J111" s="10">
        <v>96</v>
      </c>
      <c r="K111" s="30" t="s">
        <v>73</v>
      </c>
      <c r="L111" s="42" t="s">
        <v>1434</v>
      </c>
      <c r="M111" s="51" t="s">
        <v>1435</v>
      </c>
      <c r="N111" s="30" t="s">
        <v>1436</v>
      </c>
      <c r="O111" s="1" t="s">
        <v>30</v>
      </c>
    </row>
    <row r="112" spans="1:15" ht="45">
      <c r="A112" s="21">
        <v>1136</v>
      </c>
      <c r="B112" s="23">
        <v>2009</v>
      </c>
      <c r="C112" s="13" t="s">
        <v>1437</v>
      </c>
      <c r="D112" s="11" t="s">
        <v>1438</v>
      </c>
      <c r="E112" s="11" t="s">
        <v>1408</v>
      </c>
      <c r="F112" s="14"/>
      <c r="G112" s="8" t="s">
        <v>48</v>
      </c>
      <c r="H112" s="23">
        <v>41</v>
      </c>
      <c r="I112" s="23">
        <v>7</v>
      </c>
      <c r="J112" s="10">
        <v>488</v>
      </c>
      <c r="K112" s="12" t="s">
        <v>73</v>
      </c>
      <c r="L112" s="14" t="s">
        <v>1439</v>
      </c>
      <c r="M112" s="50" t="s">
        <v>1440</v>
      </c>
      <c r="N112" s="12" t="s">
        <v>1441</v>
      </c>
      <c r="O112" s="1" t="s">
        <v>30</v>
      </c>
    </row>
    <row r="113" spans="1:15" ht="33">
      <c r="A113" s="21">
        <v>1574</v>
      </c>
      <c r="B113" s="23">
        <v>2009</v>
      </c>
      <c r="C113" s="13" t="s">
        <v>1442</v>
      </c>
      <c r="D113" s="11" t="s">
        <v>1443</v>
      </c>
      <c r="E113" s="11" t="s">
        <v>1408</v>
      </c>
      <c r="F113" s="14"/>
      <c r="G113" s="8" t="s">
        <v>48</v>
      </c>
      <c r="H113" s="23">
        <v>41</v>
      </c>
      <c r="I113" s="23">
        <v>7</v>
      </c>
      <c r="J113" s="10">
        <v>601</v>
      </c>
      <c r="K113" s="12" t="s">
        <v>73</v>
      </c>
      <c r="L113" s="14" t="s">
        <v>1444</v>
      </c>
      <c r="M113" s="50" t="s">
        <v>1445</v>
      </c>
      <c r="N113" s="12" t="s">
        <v>1446</v>
      </c>
      <c r="O113" s="1" t="s">
        <v>30</v>
      </c>
    </row>
    <row r="114" spans="1:15" ht="44">
      <c r="A114" s="21">
        <v>1802</v>
      </c>
      <c r="B114" s="23">
        <v>2009</v>
      </c>
      <c r="C114" s="13" t="s">
        <v>1276</v>
      </c>
      <c r="D114" s="11" t="s">
        <v>1447</v>
      </c>
      <c r="E114" s="11" t="s">
        <v>1408</v>
      </c>
      <c r="F114" s="14"/>
      <c r="G114" s="8" t="s">
        <v>48</v>
      </c>
      <c r="H114" s="23">
        <v>41</v>
      </c>
      <c r="I114" s="23">
        <v>7</v>
      </c>
      <c r="J114" s="10">
        <v>260</v>
      </c>
      <c r="K114" s="12" t="s">
        <v>73</v>
      </c>
      <c r="L114" s="14" t="s">
        <v>1448</v>
      </c>
      <c r="M114" s="50" t="s">
        <v>1449</v>
      </c>
      <c r="N114" s="12" t="s">
        <v>1450</v>
      </c>
      <c r="O114" s="1" t="s">
        <v>30</v>
      </c>
    </row>
    <row r="115" spans="1:15" ht="45">
      <c r="A115" s="21">
        <v>2089</v>
      </c>
      <c r="B115" s="23">
        <v>2009</v>
      </c>
      <c r="C115" s="59" t="s">
        <v>1451</v>
      </c>
      <c r="D115" s="28" t="s">
        <v>1452</v>
      </c>
      <c r="E115" s="11" t="s">
        <v>1408</v>
      </c>
      <c r="F115" s="14"/>
      <c r="G115" s="8" t="s">
        <v>48</v>
      </c>
      <c r="H115" s="39">
        <v>41</v>
      </c>
      <c r="I115" s="39">
        <v>7</v>
      </c>
      <c r="J115" s="10">
        <v>94</v>
      </c>
      <c r="K115" s="30" t="s">
        <v>73</v>
      </c>
      <c r="L115" s="42" t="s">
        <v>1453</v>
      </c>
      <c r="M115" s="51" t="s">
        <v>1454</v>
      </c>
      <c r="N115" s="30" t="s">
        <v>1455</v>
      </c>
      <c r="O115" s="1" t="s">
        <v>30</v>
      </c>
    </row>
    <row r="116" spans="1:15" ht="39">
      <c r="A116" s="21">
        <v>2258</v>
      </c>
      <c r="B116" s="23">
        <v>2009</v>
      </c>
      <c r="C116" s="13" t="s">
        <v>1456</v>
      </c>
      <c r="D116" s="11" t="s">
        <v>1457</v>
      </c>
      <c r="E116" s="11" t="s">
        <v>1408</v>
      </c>
      <c r="F116" s="14"/>
      <c r="G116" s="8" t="s">
        <v>48</v>
      </c>
      <c r="H116" s="23">
        <v>41</v>
      </c>
      <c r="I116" s="23">
        <v>7</v>
      </c>
      <c r="J116" s="10">
        <v>315</v>
      </c>
      <c r="K116" s="12" t="s">
        <v>73</v>
      </c>
      <c r="L116" s="14" t="s">
        <v>1458</v>
      </c>
      <c r="M116" s="50" t="s">
        <v>1459</v>
      </c>
      <c r="N116" s="12" t="s">
        <v>1460</v>
      </c>
      <c r="O116" s="1" t="s">
        <v>30</v>
      </c>
    </row>
    <row r="117" spans="1:15" ht="52">
      <c r="A117" s="21">
        <v>2303</v>
      </c>
      <c r="B117" s="23">
        <v>2009</v>
      </c>
      <c r="C117" s="59" t="s">
        <v>1461</v>
      </c>
      <c r="D117" s="28" t="s">
        <v>1462</v>
      </c>
      <c r="E117" s="11" t="s">
        <v>1408</v>
      </c>
      <c r="F117" s="14"/>
      <c r="G117" s="8" t="s">
        <v>48</v>
      </c>
      <c r="H117" s="39">
        <v>41</v>
      </c>
      <c r="I117" s="39">
        <v>7</v>
      </c>
      <c r="J117" s="10">
        <v>500</v>
      </c>
      <c r="K117" s="30" t="s">
        <v>73</v>
      </c>
      <c r="L117" s="42" t="s">
        <v>1463</v>
      </c>
      <c r="M117" s="51" t="s">
        <v>1464</v>
      </c>
      <c r="N117" s="30" t="s">
        <v>1465</v>
      </c>
      <c r="O117" s="1" t="s">
        <v>30</v>
      </c>
    </row>
    <row r="118" spans="1:15" ht="32">
      <c r="A118" s="21">
        <v>58</v>
      </c>
      <c r="B118" s="10">
        <v>2009</v>
      </c>
      <c r="C118" s="13" t="s">
        <v>1466</v>
      </c>
      <c r="D118" s="11" t="s">
        <v>1467</v>
      </c>
      <c r="E118" s="28" t="s">
        <v>1468</v>
      </c>
      <c r="F118" s="14"/>
      <c r="G118" s="8" t="s">
        <v>48</v>
      </c>
      <c r="H118" s="8"/>
      <c r="I118" s="8"/>
      <c r="J118" s="8"/>
      <c r="K118" s="12" t="s">
        <v>565</v>
      </c>
      <c r="L118" s="14" t="s">
        <v>1469</v>
      </c>
      <c r="M118" s="50" t="s">
        <v>30</v>
      </c>
      <c r="N118" s="12" t="s">
        <v>1470</v>
      </c>
      <c r="O118" s="1" t="s">
        <v>30</v>
      </c>
    </row>
    <row r="119" spans="1:15" ht="66">
      <c r="A119" s="21">
        <v>391</v>
      </c>
      <c r="B119" s="23">
        <v>2010</v>
      </c>
      <c r="C119" s="13" t="s">
        <v>1471</v>
      </c>
      <c r="D119" s="11" t="s">
        <v>1472</v>
      </c>
      <c r="E119" s="11" t="s">
        <v>1473</v>
      </c>
      <c r="F119" s="14"/>
      <c r="G119" s="8" t="s">
        <v>48</v>
      </c>
      <c r="H119" s="23">
        <v>42</v>
      </c>
      <c r="I119" s="23">
        <v>5</v>
      </c>
      <c r="J119" s="10">
        <v>390</v>
      </c>
      <c r="K119" s="12" t="s">
        <v>73</v>
      </c>
      <c r="L119" s="14" t="s">
        <v>1474</v>
      </c>
      <c r="M119" s="50" t="s">
        <v>1475</v>
      </c>
      <c r="N119" s="12" t="s">
        <v>1476</v>
      </c>
      <c r="O119" s="1" t="s">
        <v>30</v>
      </c>
    </row>
    <row r="120" spans="1:15" ht="60">
      <c r="A120" s="21">
        <v>1062</v>
      </c>
      <c r="B120" s="23">
        <v>2010</v>
      </c>
      <c r="C120" s="59" t="s">
        <v>1477</v>
      </c>
      <c r="D120" s="28" t="s">
        <v>1478</v>
      </c>
      <c r="E120" s="11" t="s">
        <v>1473</v>
      </c>
      <c r="F120" s="14"/>
      <c r="G120" s="8" t="s">
        <v>48</v>
      </c>
      <c r="H120" s="39">
        <v>42</v>
      </c>
      <c r="I120" s="39">
        <v>5</v>
      </c>
      <c r="J120" s="10">
        <v>124</v>
      </c>
      <c r="K120" s="30" t="s">
        <v>73</v>
      </c>
      <c r="L120" s="47" t="s">
        <v>1479</v>
      </c>
      <c r="M120" s="51" t="s">
        <v>1480</v>
      </c>
      <c r="N120" s="30" t="s">
        <v>1481</v>
      </c>
      <c r="O120" s="1" t="s">
        <v>30</v>
      </c>
    </row>
    <row r="121" spans="1:15" ht="45">
      <c r="A121" s="21">
        <v>2268</v>
      </c>
      <c r="B121" s="23">
        <v>2010</v>
      </c>
      <c r="C121" s="13" t="s">
        <v>1482</v>
      </c>
      <c r="D121" s="11" t="s">
        <v>1483</v>
      </c>
      <c r="E121" s="11" t="s">
        <v>1473</v>
      </c>
      <c r="F121" s="14"/>
      <c r="G121" s="8" t="s">
        <v>48</v>
      </c>
      <c r="H121" s="23">
        <v>42</v>
      </c>
      <c r="I121" s="23">
        <v>5</v>
      </c>
      <c r="J121" s="10">
        <v>124</v>
      </c>
      <c r="K121" s="12" t="s">
        <v>73</v>
      </c>
      <c r="L121" s="14" t="s">
        <v>1484</v>
      </c>
      <c r="M121" s="50" t="s">
        <v>1485</v>
      </c>
      <c r="N121" s="12" t="s">
        <v>1486</v>
      </c>
      <c r="O121" s="1" t="s">
        <v>30</v>
      </c>
    </row>
    <row r="122" spans="1:15" ht="45">
      <c r="A122" s="21">
        <v>2434</v>
      </c>
      <c r="B122" s="23">
        <v>2010</v>
      </c>
      <c r="C122" s="13" t="s">
        <v>1487</v>
      </c>
      <c r="D122" s="11" t="s">
        <v>1488</v>
      </c>
      <c r="E122" s="11" t="s">
        <v>1473</v>
      </c>
      <c r="F122" s="14"/>
      <c r="G122" s="8" t="s">
        <v>48</v>
      </c>
      <c r="H122" s="23">
        <v>42</v>
      </c>
      <c r="I122" s="23">
        <v>5</v>
      </c>
      <c r="J122" s="10">
        <v>275</v>
      </c>
      <c r="K122" s="12" t="s">
        <v>73</v>
      </c>
      <c r="L122" s="14" t="s">
        <v>1489</v>
      </c>
      <c r="M122" s="50" t="s">
        <v>1490</v>
      </c>
      <c r="N122" s="12" t="s">
        <v>1491</v>
      </c>
      <c r="O122" s="1" t="s">
        <v>30</v>
      </c>
    </row>
    <row r="123" spans="1:15" ht="45">
      <c r="A123" s="21">
        <v>464</v>
      </c>
      <c r="B123" s="23">
        <v>2011</v>
      </c>
      <c r="C123" s="59" t="s">
        <v>1492</v>
      </c>
      <c r="D123" s="28" t="s">
        <v>1493</v>
      </c>
      <c r="E123" s="28" t="s">
        <v>1494</v>
      </c>
      <c r="F123" s="14"/>
      <c r="G123" s="8" t="s">
        <v>48</v>
      </c>
      <c r="H123" s="39">
        <v>43</v>
      </c>
      <c r="I123" s="39">
        <v>5</v>
      </c>
      <c r="J123" s="10">
        <v>520</v>
      </c>
      <c r="K123" s="30" t="s">
        <v>73</v>
      </c>
      <c r="L123" s="42" t="s">
        <v>1495</v>
      </c>
      <c r="M123" s="51" t="s">
        <v>1496</v>
      </c>
      <c r="N123" s="30" t="s">
        <v>1497</v>
      </c>
      <c r="O123" s="1" t="s">
        <v>30</v>
      </c>
    </row>
    <row r="124" spans="1:15" ht="32">
      <c r="A124" s="21">
        <v>834</v>
      </c>
      <c r="B124" s="23">
        <v>2011</v>
      </c>
      <c r="C124" s="59" t="s">
        <v>1498</v>
      </c>
      <c r="D124" s="28" t="s">
        <v>1499</v>
      </c>
      <c r="E124" s="28" t="s">
        <v>1494</v>
      </c>
      <c r="F124" s="14"/>
      <c r="G124" s="8" t="s">
        <v>48</v>
      </c>
      <c r="H124" s="39">
        <v>43</v>
      </c>
      <c r="I124" s="39">
        <v>5</v>
      </c>
      <c r="J124" s="10">
        <v>477</v>
      </c>
      <c r="K124" s="30" t="s">
        <v>73</v>
      </c>
      <c r="L124" s="42" t="s">
        <v>1500</v>
      </c>
      <c r="M124" s="51" t="s">
        <v>1501</v>
      </c>
      <c r="N124" s="30" t="s">
        <v>1502</v>
      </c>
      <c r="O124" s="1" t="s">
        <v>30</v>
      </c>
    </row>
    <row r="125" spans="1:15" ht="39">
      <c r="A125" s="21">
        <v>1494</v>
      </c>
      <c r="B125" s="23">
        <v>2011</v>
      </c>
      <c r="C125" s="59" t="s">
        <v>1503</v>
      </c>
      <c r="D125" s="28" t="s">
        <v>1504</v>
      </c>
      <c r="E125" s="28" t="s">
        <v>1494</v>
      </c>
      <c r="F125" s="14"/>
      <c r="G125" s="8" t="s">
        <v>48</v>
      </c>
      <c r="H125" s="39">
        <v>43</v>
      </c>
      <c r="I125" s="39">
        <v>5</v>
      </c>
      <c r="J125" s="10">
        <v>300</v>
      </c>
      <c r="K125" s="30" t="s">
        <v>73</v>
      </c>
      <c r="L125" s="42" t="s">
        <v>1505</v>
      </c>
      <c r="M125" s="51" t="s">
        <v>1506</v>
      </c>
      <c r="N125" s="30" t="s">
        <v>1507</v>
      </c>
      <c r="O125" s="1" t="s">
        <v>30</v>
      </c>
    </row>
    <row r="126" spans="1:15" ht="45">
      <c r="A126" s="21">
        <v>1590</v>
      </c>
      <c r="B126" s="23">
        <v>2011</v>
      </c>
      <c r="C126" s="59" t="s">
        <v>1508</v>
      </c>
      <c r="D126" s="28" t="s">
        <v>1509</v>
      </c>
      <c r="E126" s="28" t="s">
        <v>1494</v>
      </c>
      <c r="F126" s="14"/>
      <c r="G126" s="8" t="s">
        <v>48</v>
      </c>
      <c r="H126" s="39">
        <v>43</v>
      </c>
      <c r="I126" s="39">
        <v>5</v>
      </c>
      <c r="J126" s="10">
        <v>77</v>
      </c>
      <c r="K126" s="30" t="s">
        <v>73</v>
      </c>
      <c r="L126" s="42" t="s">
        <v>1510</v>
      </c>
      <c r="M126" s="51" t="s">
        <v>1511</v>
      </c>
      <c r="N126" s="30" t="s">
        <v>1512</v>
      </c>
      <c r="O126" s="1" t="s">
        <v>30</v>
      </c>
    </row>
    <row r="127" spans="1:15" ht="45">
      <c r="A127" s="21">
        <v>313</v>
      </c>
      <c r="B127" s="23">
        <v>2012</v>
      </c>
      <c r="C127" s="59" t="s">
        <v>1513</v>
      </c>
      <c r="D127" s="28" t="s">
        <v>1514</v>
      </c>
      <c r="E127" s="28" t="s">
        <v>1515</v>
      </c>
      <c r="F127" s="14"/>
      <c r="G127" s="8" t="s">
        <v>48</v>
      </c>
      <c r="H127" s="39">
        <v>44</v>
      </c>
      <c r="I127" s="39">
        <v>7</v>
      </c>
      <c r="J127" s="10">
        <v>114</v>
      </c>
      <c r="K127" s="30" t="s">
        <v>73</v>
      </c>
      <c r="L127" s="42" t="s">
        <v>1516</v>
      </c>
      <c r="M127" s="51" t="s">
        <v>1517</v>
      </c>
      <c r="N127" s="30" t="s">
        <v>1518</v>
      </c>
      <c r="O127" s="1" t="s">
        <v>30</v>
      </c>
    </row>
    <row r="128" spans="1:15" ht="45">
      <c r="A128" s="21">
        <v>1778</v>
      </c>
      <c r="B128" s="23">
        <v>2012</v>
      </c>
      <c r="C128" s="59" t="s">
        <v>1519</v>
      </c>
      <c r="D128" s="28" t="s">
        <v>1520</v>
      </c>
      <c r="E128" s="28" t="s">
        <v>1515</v>
      </c>
      <c r="F128" s="14"/>
      <c r="G128" s="8" t="s">
        <v>48</v>
      </c>
      <c r="H128" s="39">
        <v>44</v>
      </c>
      <c r="I128" s="39">
        <v>7</v>
      </c>
      <c r="J128" s="10">
        <v>103</v>
      </c>
      <c r="K128" s="30" t="s">
        <v>73</v>
      </c>
      <c r="L128" s="42" t="s">
        <v>1521</v>
      </c>
      <c r="M128" s="51" t="s">
        <v>1522</v>
      </c>
      <c r="N128" s="30" t="s">
        <v>1523</v>
      </c>
      <c r="O128" s="1" t="s">
        <v>30</v>
      </c>
    </row>
    <row r="129" spans="1:15" ht="32">
      <c r="A129" s="21">
        <v>1869</v>
      </c>
      <c r="B129" s="23">
        <v>2012</v>
      </c>
      <c r="C129" s="13" t="s">
        <v>1524</v>
      </c>
      <c r="D129" s="11" t="s">
        <v>1525</v>
      </c>
      <c r="E129" s="28" t="s">
        <v>1515</v>
      </c>
      <c r="F129" s="14"/>
      <c r="G129" s="8" t="s">
        <v>48</v>
      </c>
      <c r="H129" s="23">
        <v>44</v>
      </c>
      <c r="I129" s="23">
        <v>7</v>
      </c>
      <c r="J129" s="10">
        <v>100</v>
      </c>
      <c r="K129" s="12" t="s">
        <v>73</v>
      </c>
      <c r="L129" s="14" t="s">
        <v>1526</v>
      </c>
      <c r="M129" s="50" t="s">
        <v>1527</v>
      </c>
      <c r="N129" s="12" t="s">
        <v>1528</v>
      </c>
      <c r="O129" s="1" t="s">
        <v>30</v>
      </c>
    </row>
    <row r="130" spans="1:15" ht="32">
      <c r="A130" s="21">
        <v>64</v>
      </c>
      <c r="B130" s="23">
        <v>2013</v>
      </c>
      <c r="C130" s="13" t="s">
        <v>1529</v>
      </c>
      <c r="D130" s="11" t="s">
        <v>1530</v>
      </c>
      <c r="E130" s="11" t="s">
        <v>1531</v>
      </c>
      <c r="F130" s="14"/>
      <c r="G130" s="8" t="s">
        <v>48</v>
      </c>
      <c r="H130" s="23">
        <v>45</v>
      </c>
      <c r="I130" s="23">
        <v>7</v>
      </c>
      <c r="J130" s="10">
        <v>507</v>
      </c>
      <c r="K130" s="12" t="s">
        <v>73</v>
      </c>
      <c r="L130" s="47" t="s">
        <v>1532</v>
      </c>
      <c r="M130" s="50" t="s">
        <v>30</v>
      </c>
      <c r="N130" s="12" t="s">
        <v>1533</v>
      </c>
      <c r="O130" s="1" t="s">
        <v>30</v>
      </c>
    </row>
    <row r="131" spans="1:15" ht="45">
      <c r="A131" s="21">
        <v>75</v>
      </c>
      <c r="B131" s="23">
        <v>2013</v>
      </c>
      <c r="C131" s="13" t="s">
        <v>1534</v>
      </c>
      <c r="D131" s="11" t="s">
        <v>1535</v>
      </c>
      <c r="E131" s="11" t="s">
        <v>1531</v>
      </c>
      <c r="F131" s="14"/>
      <c r="G131" s="8" t="s">
        <v>48</v>
      </c>
      <c r="H131" s="23">
        <v>45</v>
      </c>
      <c r="I131" s="23">
        <v>7</v>
      </c>
      <c r="J131" s="10">
        <v>68</v>
      </c>
      <c r="K131" s="12" t="s">
        <v>73</v>
      </c>
      <c r="L131" s="47" t="s">
        <v>1536</v>
      </c>
      <c r="M131" s="50" t="s">
        <v>30</v>
      </c>
      <c r="N131" s="12" t="s">
        <v>1537</v>
      </c>
      <c r="O131" s="1" t="s">
        <v>30</v>
      </c>
    </row>
    <row r="132" spans="1:15" ht="48">
      <c r="A132" s="21">
        <v>759</v>
      </c>
      <c r="B132" s="23">
        <v>2013</v>
      </c>
      <c r="C132" s="59" t="s">
        <v>1538</v>
      </c>
      <c r="D132" s="28" t="s">
        <v>1539</v>
      </c>
      <c r="E132" s="11" t="s">
        <v>1531</v>
      </c>
      <c r="F132" s="14"/>
      <c r="G132" s="8" t="s">
        <v>48</v>
      </c>
      <c r="H132" s="39">
        <v>45</v>
      </c>
      <c r="I132" s="39">
        <v>7</v>
      </c>
      <c r="J132" s="10">
        <v>792</v>
      </c>
      <c r="K132" s="30" t="s">
        <v>73</v>
      </c>
      <c r="L132" s="42" t="s">
        <v>1540</v>
      </c>
      <c r="M132" s="52" t="s">
        <v>30</v>
      </c>
      <c r="N132" s="30" t="s">
        <v>1541</v>
      </c>
      <c r="O132" s="1" t="s">
        <v>30</v>
      </c>
    </row>
    <row r="133" spans="1:15" ht="48">
      <c r="A133" s="21">
        <v>849</v>
      </c>
      <c r="B133" s="23">
        <v>2013</v>
      </c>
      <c r="C133" s="13" t="s">
        <v>1542</v>
      </c>
      <c r="D133" s="11" t="s">
        <v>1543</v>
      </c>
      <c r="E133" s="11" t="s">
        <v>1531</v>
      </c>
      <c r="F133" s="14"/>
      <c r="G133" s="8" t="s">
        <v>48</v>
      </c>
      <c r="H133" s="23">
        <v>45</v>
      </c>
      <c r="I133" s="23">
        <v>7</v>
      </c>
      <c r="J133" s="10">
        <v>587</v>
      </c>
      <c r="K133" s="12" t="s">
        <v>73</v>
      </c>
      <c r="L133" s="14" t="s">
        <v>1544</v>
      </c>
      <c r="M133" s="50" t="s">
        <v>1545</v>
      </c>
      <c r="N133" s="12" t="s">
        <v>1546</v>
      </c>
      <c r="O133" s="1" t="s">
        <v>30</v>
      </c>
    </row>
    <row r="134" spans="1:15" ht="48">
      <c r="A134" s="21">
        <v>1155</v>
      </c>
      <c r="B134" s="23">
        <v>2013</v>
      </c>
      <c r="C134" s="59" t="s">
        <v>1547</v>
      </c>
      <c r="D134" s="28" t="s">
        <v>1548</v>
      </c>
      <c r="E134" s="11" t="s">
        <v>1531</v>
      </c>
      <c r="F134" s="14"/>
      <c r="G134" s="8" t="s">
        <v>48</v>
      </c>
      <c r="H134" s="39">
        <v>45</v>
      </c>
      <c r="I134" s="39">
        <v>7</v>
      </c>
      <c r="J134" s="10">
        <v>147</v>
      </c>
      <c r="K134" s="30" t="s">
        <v>73</v>
      </c>
      <c r="L134" s="42" t="s">
        <v>1549</v>
      </c>
      <c r="M134" s="52" t="s">
        <v>30</v>
      </c>
      <c r="N134" s="30" t="s">
        <v>1550</v>
      </c>
      <c r="O134" s="1" t="s">
        <v>30</v>
      </c>
    </row>
    <row r="135" spans="1:15" ht="48">
      <c r="A135" s="21">
        <v>1311</v>
      </c>
      <c r="B135" s="23">
        <v>2013</v>
      </c>
      <c r="C135" s="62" t="s">
        <v>1551</v>
      </c>
      <c r="D135" s="28" t="s">
        <v>1552</v>
      </c>
      <c r="E135" s="11" t="s">
        <v>1531</v>
      </c>
      <c r="F135" s="14"/>
      <c r="G135" s="8" t="s">
        <v>48</v>
      </c>
      <c r="H135" s="39">
        <v>45</v>
      </c>
      <c r="I135" s="39">
        <v>7</v>
      </c>
      <c r="J135" s="10">
        <v>568</v>
      </c>
      <c r="K135" s="30" t="s">
        <v>73</v>
      </c>
      <c r="L135" s="42" t="s">
        <v>1553</v>
      </c>
      <c r="M135" s="51" t="s">
        <v>1554</v>
      </c>
      <c r="N135" s="30" t="s">
        <v>1555</v>
      </c>
      <c r="O135" s="1" t="s">
        <v>30</v>
      </c>
    </row>
    <row r="136" spans="1:15" ht="52">
      <c r="A136" s="21">
        <v>1754</v>
      </c>
      <c r="B136" s="23">
        <v>2013</v>
      </c>
      <c r="C136" s="13" t="s">
        <v>1556</v>
      </c>
      <c r="D136" s="11" t="s">
        <v>1557</v>
      </c>
      <c r="E136" s="11" t="s">
        <v>1531</v>
      </c>
      <c r="F136" s="14"/>
      <c r="G136" s="8" t="s">
        <v>48</v>
      </c>
      <c r="H136" s="23">
        <v>45</v>
      </c>
      <c r="I136" s="23">
        <v>7</v>
      </c>
      <c r="J136" s="10">
        <v>568</v>
      </c>
      <c r="K136" s="12" t="s">
        <v>73</v>
      </c>
      <c r="L136" s="14" t="s">
        <v>1558</v>
      </c>
      <c r="M136" s="50" t="s">
        <v>1559</v>
      </c>
      <c r="N136" s="12" t="s">
        <v>1560</v>
      </c>
      <c r="O136" s="1" t="s">
        <v>30</v>
      </c>
    </row>
    <row r="137" spans="1:15" ht="32">
      <c r="A137" s="21">
        <v>1868</v>
      </c>
      <c r="B137" s="23">
        <v>2013</v>
      </c>
      <c r="C137" s="13" t="s">
        <v>1561</v>
      </c>
      <c r="D137" s="11" t="s">
        <v>960</v>
      </c>
      <c r="E137" s="11" t="s">
        <v>1531</v>
      </c>
      <c r="F137" s="14"/>
      <c r="G137" s="8" t="s">
        <v>48</v>
      </c>
      <c r="H137" s="23">
        <v>45</v>
      </c>
      <c r="I137" s="23">
        <v>7</v>
      </c>
      <c r="J137" s="10">
        <v>379</v>
      </c>
      <c r="K137" s="12" t="s">
        <v>73</v>
      </c>
      <c r="L137" s="47" t="s">
        <v>1562</v>
      </c>
      <c r="M137" s="52" t="s">
        <v>30</v>
      </c>
      <c r="N137" s="12" t="s">
        <v>963</v>
      </c>
      <c r="O137" s="1" t="s">
        <v>30</v>
      </c>
    </row>
    <row r="138" spans="1:15" ht="48">
      <c r="A138" s="21">
        <v>1931</v>
      </c>
      <c r="B138" s="23">
        <v>2013</v>
      </c>
      <c r="C138" s="59" t="s">
        <v>1276</v>
      </c>
      <c r="D138" s="28" t="s">
        <v>1563</v>
      </c>
      <c r="E138" s="11" t="s">
        <v>1531</v>
      </c>
      <c r="F138" s="14"/>
      <c r="G138" s="8" t="s">
        <v>48</v>
      </c>
      <c r="H138" s="39">
        <v>45</v>
      </c>
      <c r="I138" s="39">
        <v>7</v>
      </c>
      <c r="J138" s="10">
        <v>469</v>
      </c>
      <c r="K138" s="30" t="s">
        <v>73</v>
      </c>
      <c r="L138" s="42" t="s">
        <v>1564</v>
      </c>
      <c r="M138" s="52" t="s">
        <v>30</v>
      </c>
      <c r="N138" s="30" t="s">
        <v>1565</v>
      </c>
      <c r="O138" s="1" t="s">
        <v>30</v>
      </c>
    </row>
    <row r="139" spans="1:15" ht="39">
      <c r="A139" s="21">
        <v>108</v>
      </c>
      <c r="B139" s="23">
        <v>2014</v>
      </c>
      <c r="C139" s="13" t="s">
        <v>1566</v>
      </c>
      <c r="D139" s="11" t="s">
        <v>1567</v>
      </c>
      <c r="E139" s="11" t="s">
        <v>1568</v>
      </c>
      <c r="F139" s="14"/>
      <c r="G139" s="8" t="s">
        <v>48</v>
      </c>
      <c r="H139" s="23">
        <v>46</v>
      </c>
      <c r="I139" s="23">
        <v>6</v>
      </c>
      <c r="J139" s="10">
        <v>312</v>
      </c>
      <c r="K139" s="12" t="s">
        <v>73</v>
      </c>
      <c r="L139" s="14" t="s">
        <v>1569</v>
      </c>
      <c r="M139" s="50" t="s">
        <v>30</v>
      </c>
      <c r="N139" s="12" t="s">
        <v>1570</v>
      </c>
      <c r="O139" s="1" t="s">
        <v>30</v>
      </c>
    </row>
    <row r="140" spans="1:15" ht="32">
      <c r="A140" s="21">
        <v>151</v>
      </c>
      <c r="B140" s="23">
        <v>2014</v>
      </c>
      <c r="C140" s="59" t="s">
        <v>1571</v>
      </c>
      <c r="D140" s="28" t="s">
        <v>1572</v>
      </c>
      <c r="E140" s="11" t="s">
        <v>1568</v>
      </c>
      <c r="F140" s="14"/>
      <c r="G140" s="8" t="s">
        <v>48</v>
      </c>
      <c r="H140" s="39">
        <v>46</v>
      </c>
      <c r="I140" s="39">
        <v>6</v>
      </c>
      <c r="J140" s="10">
        <v>45</v>
      </c>
      <c r="K140" s="30" t="s">
        <v>73</v>
      </c>
      <c r="L140" s="42" t="s">
        <v>1573</v>
      </c>
      <c r="M140" s="51" t="s">
        <v>30</v>
      </c>
      <c r="N140" s="30" t="s">
        <v>1574</v>
      </c>
      <c r="O140" s="1" t="s">
        <v>30</v>
      </c>
    </row>
    <row r="141" spans="1:15" ht="32">
      <c r="A141" s="21">
        <v>156</v>
      </c>
      <c r="B141" s="23">
        <v>2014</v>
      </c>
      <c r="C141" s="13" t="s">
        <v>1575</v>
      </c>
      <c r="D141" s="11" t="s">
        <v>1576</v>
      </c>
      <c r="E141" s="11" t="s">
        <v>1568</v>
      </c>
      <c r="F141" s="14"/>
      <c r="G141" s="8" t="s">
        <v>48</v>
      </c>
      <c r="H141" s="23">
        <v>46</v>
      </c>
      <c r="I141" s="23">
        <v>6</v>
      </c>
      <c r="J141" s="10">
        <v>48</v>
      </c>
      <c r="K141" s="12" t="s">
        <v>73</v>
      </c>
      <c r="L141" s="14" t="s">
        <v>1577</v>
      </c>
      <c r="M141" s="50" t="s">
        <v>30</v>
      </c>
      <c r="N141" s="12" t="s">
        <v>1578</v>
      </c>
      <c r="O141" s="1" t="s">
        <v>30</v>
      </c>
    </row>
    <row r="142" spans="1:15" ht="39">
      <c r="A142" s="21">
        <v>273</v>
      </c>
      <c r="B142" s="23">
        <v>2014</v>
      </c>
      <c r="C142" s="13" t="s">
        <v>1579</v>
      </c>
      <c r="D142" s="11" t="s">
        <v>1580</v>
      </c>
      <c r="E142" s="11" t="s">
        <v>1568</v>
      </c>
      <c r="F142" s="14"/>
      <c r="G142" s="8" t="s">
        <v>48</v>
      </c>
      <c r="H142" s="23">
        <v>46</v>
      </c>
      <c r="I142" s="23">
        <v>6</v>
      </c>
      <c r="J142" s="10">
        <v>49</v>
      </c>
      <c r="K142" s="12" t="s">
        <v>73</v>
      </c>
      <c r="L142" s="14" t="s">
        <v>1581</v>
      </c>
      <c r="M142" s="52" t="s">
        <v>30</v>
      </c>
      <c r="N142" s="12" t="s">
        <v>1582</v>
      </c>
      <c r="O142" s="1" t="s">
        <v>30</v>
      </c>
    </row>
    <row r="143" spans="1:15" ht="45">
      <c r="A143" s="21">
        <v>797</v>
      </c>
      <c r="B143" s="23">
        <v>2014</v>
      </c>
      <c r="C143" s="59" t="s">
        <v>1583</v>
      </c>
      <c r="D143" s="28" t="s">
        <v>1584</v>
      </c>
      <c r="E143" s="11" t="s">
        <v>1568</v>
      </c>
      <c r="F143" s="14"/>
      <c r="G143" s="8" t="s">
        <v>48</v>
      </c>
      <c r="H143" s="39">
        <v>46</v>
      </c>
      <c r="I143" s="39">
        <v>6</v>
      </c>
      <c r="J143" s="10">
        <v>737</v>
      </c>
      <c r="K143" s="30" t="s">
        <v>73</v>
      </c>
      <c r="L143" s="42" t="s">
        <v>1585</v>
      </c>
      <c r="M143" s="52" t="s">
        <v>30</v>
      </c>
      <c r="N143" s="30" t="s">
        <v>1586</v>
      </c>
      <c r="O143" s="1" t="s">
        <v>30</v>
      </c>
    </row>
    <row r="144" spans="1:15" ht="32">
      <c r="A144" s="21">
        <v>1226</v>
      </c>
      <c r="B144" s="23">
        <v>2014</v>
      </c>
      <c r="C144" s="13" t="s">
        <v>1587</v>
      </c>
      <c r="D144" s="11" t="s">
        <v>1588</v>
      </c>
      <c r="E144" s="11" t="s">
        <v>1568</v>
      </c>
      <c r="F144" s="14"/>
      <c r="G144" s="8" t="s">
        <v>48</v>
      </c>
      <c r="H144" s="23">
        <v>46</v>
      </c>
      <c r="I144" s="23">
        <v>6</v>
      </c>
      <c r="J144" s="10">
        <v>49</v>
      </c>
      <c r="K144" s="12" t="s">
        <v>73</v>
      </c>
      <c r="L144" s="14" t="s">
        <v>1589</v>
      </c>
      <c r="M144" s="52" t="s">
        <v>30</v>
      </c>
      <c r="N144" s="12" t="s">
        <v>1590</v>
      </c>
      <c r="O144" s="1" t="s">
        <v>30</v>
      </c>
    </row>
    <row r="145" spans="1:15" ht="32">
      <c r="A145" s="21">
        <v>2177</v>
      </c>
      <c r="B145" s="23">
        <v>2014</v>
      </c>
      <c r="C145" s="59" t="s">
        <v>1591</v>
      </c>
      <c r="D145" s="28" t="s">
        <v>1592</v>
      </c>
      <c r="E145" s="11" t="s">
        <v>1568</v>
      </c>
      <c r="F145" s="14"/>
      <c r="G145" s="8" t="s">
        <v>48</v>
      </c>
      <c r="H145" s="39">
        <v>46</v>
      </c>
      <c r="I145" s="39">
        <v>6</v>
      </c>
      <c r="J145" s="10">
        <v>384</v>
      </c>
      <c r="K145" s="30" t="s">
        <v>73</v>
      </c>
      <c r="L145" s="42" t="s">
        <v>1593</v>
      </c>
      <c r="M145" s="52" t="s">
        <v>30</v>
      </c>
      <c r="N145" s="30" t="s">
        <v>1594</v>
      </c>
      <c r="O145" s="1" t="s">
        <v>30</v>
      </c>
    </row>
    <row r="146" spans="1:15" ht="32">
      <c r="A146" s="21">
        <v>654</v>
      </c>
      <c r="B146" s="23">
        <v>2015</v>
      </c>
      <c r="C146" s="59" t="s">
        <v>1595</v>
      </c>
      <c r="D146" s="28" t="s">
        <v>1596</v>
      </c>
      <c r="E146" s="28" t="s">
        <v>1597</v>
      </c>
      <c r="F146" s="14"/>
      <c r="G146" s="8" t="s">
        <v>48</v>
      </c>
      <c r="H146" s="39">
        <v>47</v>
      </c>
      <c r="I146" s="39">
        <v>7</v>
      </c>
      <c r="J146" s="10">
        <v>251</v>
      </c>
      <c r="K146" s="30" t="s">
        <v>73</v>
      </c>
      <c r="L146" s="42" t="s">
        <v>1598</v>
      </c>
      <c r="M146" s="52" t="s">
        <v>30</v>
      </c>
      <c r="N146" s="30" t="s">
        <v>1599</v>
      </c>
      <c r="O146" s="1" t="s">
        <v>30</v>
      </c>
    </row>
    <row r="147" spans="1:15" ht="32">
      <c r="A147" s="21">
        <v>1388</v>
      </c>
      <c r="B147" s="23">
        <v>2015</v>
      </c>
      <c r="C147" s="59" t="s">
        <v>1600</v>
      </c>
      <c r="D147" s="28" t="s">
        <v>1601</v>
      </c>
      <c r="E147" s="28" t="s">
        <v>1597</v>
      </c>
      <c r="F147" s="14"/>
      <c r="G147" s="8" t="s">
        <v>48</v>
      </c>
      <c r="H147" s="39">
        <v>47</v>
      </c>
      <c r="I147" s="39">
        <v>7</v>
      </c>
      <c r="J147" s="10">
        <v>250</v>
      </c>
      <c r="K147" s="30" t="s">
        <v>73</v>
      </c>
      <c r="L147" s="42" t="s">
        <v>1602</v>
      </c>
      <c r="M147" s="52" t="s">
        <v>30</v>
      </c>
      <c r="N147" s="30" t="s">
        <v>1603</v>
      </c>
      <c r="O147" s="1" t="s">
        <v>30</v>
      </c>
    </row>
    <row r="148" spans="1:15" ht="32">
      <c r="A148" s="21">
        <v>1545</v>
      </c>
      <c r="B148" s="23">
        <v>2015</v>
      </c>
      <c r="C148" s="59" t="s">
        <v>1604</v>
      </c>
      <c r="D148" s="28" t="s">
        <v>1605</v>
      </c>
      <c r="E148" s="28" t="s">
        <v>1597</v>
      </c>
      <c r="F148" s="14"/>
      <c r="G148" s="8" t="s">
        <v>48</v>
      </c>
      <c r="H148" s="39">
        <v>47</v>
      </c>
      <c r="I148" s="39">
        <v>7</v>
      </c>
      <c r="J148" s="10">
        <v>109</v>
      </c>
      <c r="K148" s="30" t="s">
        <v>73</v>
      </c>
      <c r="L148" s="42" t="s">
        <v>1606</v>
      </c>
      <c r="M148" s="52" t="s">
        <v>30</v>
      </c>
      <c r="N148" s="30" t="s">
        <v>1607</v>
      </c>
      <c r="O148" s="1" t="s">
        <v>30</v>
      </c>
    </row>
    <row r="149" spans="1:15" ht="32">
      <c r="A149" s="21">
        <v>1837</v>
      </c>
      <c r="B149" s="23">
        <v>2015</v>
      </c>
      <c r="C149" s="59" t="s">
        <v>1608</v>
      </c>
      <c r="D149" s="28" t="s">
        <v>1609</v>
      </c>
      <c r="E149" s="28" t="s">
        <v>1597</v>
      </c>
      <c r="F149" s="14"/>
      <c r="G149" s="8" t="s">
        <v>48</v>
      </c>
      <c r="H149" s="39">
        <v>47</v>
      </c>
      <c r="I149" s="39">
        <v>7</v>
      </c>
      <c r="J149" s="10">
        <v>110</v>
      </c>
      <c r="K149" s="30" t="s">
        <v>73</v>
      </c>
      <c r="L149" s="42" t="s">
        <v>1610</v>
      </c>
      <c r="M149" s="52" t="s">
        <v>30</v>
      </c>
      <c r="N149" s="30" t="s">
        <v>1611</v>
      </c>
      <c r="O149" s="1" t="s">
        <v>30</v>
      </c>
    </row>
    <row r="150" spans="1:15" ht="45">
      <c r="A150" s="21">
        <v>1962</v>
      </c>
      <c r="B150" s="23">
        <v>2015</v>
      </c>
      <c r="C150" s="59" t="s">
        <v>1612</v>
      </c>
      <c r="D150" s="28" t="s">
        <v>1613</v>
      </c>
      <c r="E150" s="28" t="s">
        <v>1597</v>
      </c>
      <c r="F150" s="14"/>
      <c r="G150" s="8" t="s">
        <v>48</v>
      </c>
      <c r="H150" s="39">
        <v>47</v>
      </c>
      <c r="I150" s="39">
        <v>7</v>
      </c>
      <c r="J150" s="10">
        <v>110</v>
      </c>
      <c r="K150" s="30" t="s">
        <v>73</v>
      </c>
      <c r="L150" s="42" t="s">
        <v>1614</v>
      </c>
      <c r="M150" s="52" t="s">
        <v>30</v>
      </c>
      <c r="N150" s="30" t="s">
        <v>1615</v>
      </c>
      <c r="O150" s="1" t="s">
        <v>30</v>
      </c>
    </row>
    <row r="151" spans="1:15" ht="45">
      <c r="A151" s="21">
        <v>82</v>
      </c>
      <c r="B151" s="23">
        <v>2016</v>
      </c>
      <c r="C151" s="13" t="s">
        <v>1616</v>
      </c>
      <c r="D151" s="11" t="s">
        <v>1617</v>
      </c>
      <c r="E151" s="11" t="s">
        <v>1618</v>
      </c>
      <c r="F151" s="14" t="s">
        <v>1619</v>
      </c>
      <c r="G151" s="41" t="s">
        <v>48</v>
      </c>
      <c r="H151" s="23">
        <v>48</v>
      </c>
      <c r="I151" s="23">
        <v>7</v>
      </c>
      <c r="J151" s="8"/>
      <c r="K151" s="12" t="s">
        <v>73</v>
      </c>
      <c r="L151" s="14" t="s">
        <v>1620</v>
      </c>
      <c r="M151" s="50" t="s">
        <v>30</v>
      </c>
      <c r="N151" s="12" t="s">
        <v>1621</v>
      </c>
      <c r="O151" s="1" t="s">
        <v>30</v>
      </c>
    </row>
    <row r="152" spans="1:15" ht="52">
      <c r="A152" s="21">
        <v>879</v>
      </c>
      <c r="B152" s="23">
        <v>2016</v>
      </c>
      <c r="C152" s="13" t="s">
        <v>1622</v>
      </c>
      <c r="D152" s="11" t="s">
        <v>1623</v>
      </c>
      <c r="E152" s="11" t="s">
        <v>1618</v>
      </c>
      <c r="F152" s="14" t="s">
        <v>1624</v>
      </c>
      <c r="G152" s="41" t="s">
        <v>48</v>
      </c>
      <c r="H152" s="23">
        <v>48</v>
      </c>
      <c r="I152" s="23">
        <v>7</v>
      </c>
      <c r="J152" s="8"/>
      <c r="K152" s="12" t="s">
        <v>73</v>
      </c>
      <c r="L152" s="14" t="s">
        <v>1625</v>
      </c>
      <c r="M152" s="52" t="s">
        <v>30</v>
      </c>
      <c r="N152" s="12" t="s">
        <v>1626</v>
      </c>
      <c r="O152" s="1" t="s">
        <v>30</v>
      </c>
    </row>
    <row r="153" spans="1:15" ht="32">
      <c r="A153" s="21">
        <v>919</v>
      </c>
      <c r="B153" s="23">
        <v>2016</v>
      </c>
      <c r="C153" s="13" t="s">
        <v>1627</v>
      </c>
      <c r="D153" s="11" t="s">
        <v>1628</v>
      </c>
      <c r="E153" s="11" t="s">
        <v>1618</v>
      </c>
      <c r="F153" s="14" t="s">
        <v>1629</v>
      </c>
      <c r="G153" s="41" t="s">
        <v>48</v>
      </c>
      <c r="H153" s="23">
        <v>48</v>
      </c>
      <c r="I153" s="23">
        <v>7</v>
      </c>
      <c r="J153" s="8"/>
      <c r="K153" s="12" t="s">
        <v>73</v>
      </c>
      <c r="L153" s="14" t="s">
        <v>1630</v>
      </c>
      <c r="M153" s="52" t="s">
        <v>30</v>
      </c>
      <c r="N153" s="12" t="s">
        <v>1631</v>
      </c>
      <c r="O153" s="1" t="s">
        <v>30</v>
      </c>
    </row>
    <row r="154" spans="1:15" ht="55">
      <c r="A154" s="21">
        <v>1591</v>
      </c>
      <c r="B154" s="23">
        <v>2016</v>
      </c>
      <c r="C154" s="51" t="s">
        <v>1632</v>
      </c>
      <c r="D154" s="28" t="s">
        <v>1633</v>
      </c>
      <c r="E154" s="11" t="s">
        <v>1618</v>
      </c>
      <c r="F154" s="42" t="s">
        <v>1634</v>
      </c>
      <c r="G154" s="41" t="s">
        <v>48</v>
      </c>
      <c r="H154" s="39">
        <v>48</v>
      </c>
      <c r="I154" s="39">
        <v>7</v>
      </c>
      <c r="J154" s="41"/>
      <c r="K154" s="30" t="s">
        <v>73</v>
      </c>
      <c r="L154" s="42" t="s">
        <v>1635</v>
      </c>
      <c r="M154" s="52" t="s">
        <v>30</v>
      </c>
      <c r="N154" s="30" t="s">
        <v>1636</v>
      </c>
      <c r="O154" s="1" t="s">
        <v>30</v>
      </c>
    </row>
    <row r="155" spans="1:15" ht="55">
      <c r="A155" s="21">
        <v>1615</v>
      </c>
      <c r="B155" s="23">
        <v>2016</v>
      </c>
      <c r="C155" s="51" t="s">
        <v>1637</v>
      </c>
      <c r="D155" s="28" t="s">
        <v>1638</v>
      </c>
      <c r="E155" s="11" t="s">
        <v>1618</v>
      </c>
      <c r="F155" s="42" t="s">
        <v>1639</v>
      </c>
      <c r="G155" s="41" t="s">
        <v>48</v>
      </c>
      <c r="H155" s="39">
        <v>48</v>
      </c>
      <c r="I155" s="39">
        <v>7</v>
      </c>
      <c r="J155" s="41"/>
      <c r="K155" s="30" t="s">
        <v>73</v>
      </c>
      <c r="L155" s="42" t="s">
        <v>1640</v>
      </c>
      <c r="M155" s="52" t="s">
        <v>30</v>
      </c>
      <c r="N155" s="30" t="s">
        <v>1641</v>
      </c>
      <c r="O155" s="1" t="s">
        <v>30</v>
      </c>
    </row>
    <row r="156" spans="1:15" ht="32">
      <c r="A156" s="21">
        <v>175</v>
      </c>
      <c r="B156" s="23">
        <v>2017</v>
      </c>
      <c r="C156" s="13" t="s">
        <v>1642</v>
      </c>
      <c r="D156" s="11" t="s">
        <v>1643</v>
      </c>
      <c r="E156" s="11" t="s">
        <v>1644</v>
      </c>
      <c r="F156" s="14" t="s">
        <v>1645</v>
      </c>
      <c r="G156" s="41" t="s">
        <v>48</v>
      </c>
      <c r="H156" s="23">
        <v>49</v>
      </c>
      <c r="I156" s="23">
        <v>6</v>
      </c>
      <c r="J156" s="8"/>
      <c r="K156" s="12" t="s">
        <v>73</v>
      </c>
      <c r="L156" s="14" t="s">
        <v>1646</v>
      </c>
      <c r="M156" s="50" t="s">
        <v>30</v>
      </c>
      <c r="N156" s="12" t="s">
        <v>1647</v>
      </c>
      <c r="O156" s="1" t="s">
        <v>30</v>
      </c>
    </row>
    <row r="157" spans="1:15" ht="32">
      <c r="A157" s="21">
        <v>1023</v>
      </c>
      <c r="B157" s="23">
        <v>2017</v>
      </c>
      <c r="C157" s="13" t="s">
        <v>1648</v>
      </c>
      <c r="D157" s="11" t="s">
        <v>1649</v>
      </c>
      <c r="E157" s="11" t="s">
        <v>1644</v>
      </c>
      <c r="F157" s="14" t="s">
        <v>1650</v>
      </c>
      <c r="G157" s="41" t="s">
        <v>48</v>
      </c>
      <c r="H157" s="23">
        <v>49</v>
      </c>
      <c r="I157" s="23">
        <v>6</v>
      </c>
      <c r="J157" s="8"/>
      <c r="K157" s="12" t="s">
        <v>73</v>
      </c>
      <c r="L157" s="14" t="s">
        <v>1651</v>
      </c>
      <c r="M157" s="52" t="s">
        <v>30</v>
      </c>
      <c r="N157" s="12" t="s">
        <v>1652</v>
      </c>
      <c r="O157" s="1" t="s">
        <v>30</v>
      </c>
    </row>
    <row r="158" spans="1:15" ht="32">
      <c r="A158" s="21">
        <v>1373</v>
      </c>
      <c r="B158" s="23">
        <v>2017</v>
      </c>
      <c r="C158" s="59" t="s">
        <v>1653</v>
      </c>
      <c r="D158" s="28" t="s">
        <v>1654</v>
      </c>
      <c r="E158" s="11" t="s">
        <v>1644</v>
      </c>
      <c r="F158" s="42" t="s">
        <v>1655</v>
      </c>
      <c r="G158" s="41" t="s">
        <v>48</v>
      </c>
      <c r="H158" s="39">
        <v>49</v>
      </c>
      <c r="I158" s="39">
        <v>6</v>
      </c>
      <c r="J158" s="41"/>
      <c r="K158" s="30" t="s">
        <v>73</v>
      </c>
      <c r="L158" s="42" t="s">
        <v>1656</v>
      </c>
      <c r="M158" s="52" t="s">
        <v>30</v>
      </c>
      <c r="N158" s="30" t="s">
        <v>1657</v>
      </c>
      <c r="O158" s="1" t="s">
        <v>30</v>
      </c>
    </row>
    <row r="159" spans="1:15" ht="32">
      <c r="A159" s="21">
        <v>1995</v>
      </c>
      <c r="B159" s="23">
        <v>2017</v>
      </c>
      <c r="C159" s="13" t="s">
        <v>1658</v>
      </c>
      <c r="D159" s="11" t="s">
        <v>1659</v>
      </c>
      <c r="E159" s="11" t="s">
        <v>1644</v>
      </c>
      <c r="F159" s="14" t="s">
        <v>1660</v>
      </c>
      <c r="G159" s="41" t="s">
        <v>48</v>
      </c>
      <c r="H159" s="23">
        <v>49</v>
      </c>
      <c r="I159" s="23">
        <v>6</v>
      </c>
      <c r="J159" s="8"/>
      <c r="K159" s="12" t="s">
        <v>73</v>
      </c>
      <c r="L159" s="14" t="s">
        <v>1661</v>
      </c>
      <c r="M159" s="52" t="s">
        <v>30</v>
      </c>
      <c r="N159" s="12" t="s">
        <v>1662</v>
      </c>
      <c r="O159" s="1" t="s">
        <v>30</v>
      </c>
    </row>
    <row r="160" spans="1:15" ht="32">
      <c r="A160" s="21">
        <v>2316</v>
      </c>
      <c r="B160" s="23">
        <v>2017</v>
      </c>
      <c r="C160" s="13" t="s">
        <v>1663</v>
      </c>
      <c r="D160" s="11" t="s">
        <v>1664</v>
      </c>
      <c r="E160" s="11" t="s">
        <v>1644</v>
      </c>
      <c r="F160" s="14" t="s">
        <v>1665</v>
      </c>
      <c r="G160" s="41" t="s">
        <v>48</v>
      </c>
      <c r="H160" s="23">
        <v>49</v>
      </c>
      <c r="I160" s="23">
        <v>6</v>
      </c>
      <c r="J160" s="8"/>
      <c r="K160" s="12" t="s">
        <v>73</v>
      </c>
      <c r="L160" s="14" t="s">
        <v>1666</v>
      </c>
      <c r="M160" s="52" t="s">
        <v>30</v>
      </c>
      <c r="N160" s="12" t="s">
        <v>1667</v>
      </c>
      <c r="O160" s="1" t="s">
        <v>30</v>
      </c>
    </row>
    <row r="161" spans="1:15" ht="32">
      <c r="A161" s="21">
        <v>124</v>
      </c>
      <c r="B161" s="23">
        <v>2018</v>
      </c>
      <c r="C161" s="13" t="s">
        <v>1668</v>
      </c>
      <c r="D161" s="11" t="s">
        <v>1669</v>
      </c>
      <c r="E161" s="11" t="s">
        <v>1670</v>
      </c>
      <c r="F161" s="14" t="s">
        <v>1671</v>
      </c>
      <c r="G161" s="41" t="s">
        <v>48</v>
      </c>
      <c r="H161" s="23">
        <v>50</v>
      </c>
      <c r="I161" s="23">
        <v>6</v>
      </c>
      <c r="J161" s="8"/>
      <c r="K161" s="12" t="s">
        <v>73</v>
      </c>
      <c r="L161" s="14" t="s">
        <v>1672</v>
      </c>
      <c r="M161" s="50" t="s">
        <v>30</v>
      </c>
      <c r="N161" s="12" t="s">
        <v>1673</v>
      </c>
      <c r="O161" s="1" t="s">
        <v>30</v>
      </c>
    </row>
    <row r="162" spans="1:15" ht="60">
      <c r="A162" s="21">
        <v>1969</v>
      </c>
      <c r="B162" s="23">
        <v>2018</v>
      </c>
      <c r="C162" s="13" t="s">
        <v>1674</v>
      </c>
      <c r="D162" s="11" t="s">
        <v>1675</v>
      </c>
      <c r="E162" s="11" t="s">
        <v>1670</v>
      </c>
      <c r="F162" s="14" t="s">
        <v>1676</v>
      </c>
      <c r="G162" s="41" t="s">
        <v>48</v>
      </c>
      <c r="H162" s="23">
        <v>50</v>
      </c>
      <c r="I162" s="23">
        <v>6</v>
      </c>
      <c r="J162" s="8"/>
      <c r="K162" s="12" t="s">
        <v>73</v>
      </c>
      <c r="L162" s="14" t="s">
        <v>1677</v>
      </c>
      <c r="M162" s="52" t="s">
        <v>30</v>
      </c>
      <c r="N162" s="12" t="s">
        <v>1678</v>
      </c>
      <c r="O162" s="1" t="s">
        <v>30</v>
      </c>
    </row>
    <row r="163" spans="1:15" ht="45">
      <c r="A163" s="36">
        <v>2501</v>
      </c>
      <c r="B163" s="38">
        <v>2019</v>
      </c>
      <c r="C163" s="13" t="s">
        <v>1679</v>
      </c>
      <c r="D163" s="11" t="s">
        <v>1680</v>
      </c>
      <c r="E163" s="6" t="s">
        <v>1681</v>
      </c>
      <c r="F163" s="14" t="s">
        <v>1682</v>
      </c>
      <c r="G163" s="41" t="s">
        <v>48</v>
      </c>
      <c r="H163" s="8">
        <v>51</v>
      </c>
      <c r="I163" s="8"/>
      <c r="J163" s="8"/>
      <c r="K163" s="12" t="s">
        <v>73</v>
      </c>
      <c r="L163" s="45" t="s">
        <v>1683</v>
      </c>
      <c r="M163" s="52" t="s">
        <v>30</v>
      </c>
      <c r="N163" s="26" t="s">
        <v>1684</v>
      </c>
      <c r="O163" s="1" t="s">
        <v>30</v>
      </c>
    </row>
    <row r="164" spans="1:15" ht="39">
      <c r="A164" s="36">
        <v>2502</v>
      </c>
      <c r="B164" s="38">
        <v>2019</v>
      </c>
      <c r="C164" s="13" t="s">
        <v>1685</v>
      </c>
      <c r="D164" s="11" t="s">
        <v>1686</v>
      </c>
      <c r="E164" s="6" t="s">
        <v>1681</v>
      </c>
      <c r="F164" s="14" t="s">
        <v>1687</v>
      </c>
      <c r="G164" s="41" t="s">
        <v>48</v>
      </c>
      <c r="H164" s="8">
        <v>51</v>
      </c>
      <c r="I164" s="8"/>
      <c r="J164" s="8"/>
      <c r="K164" s="12" t="s">
        <v>73</v>
      </c>
      <c r="L164" s="45" t="s">
        <v>1688</v>
      </c>
      <c r="M164" s="52" t="s">
        <v>30</v>
      </c>
      <c r="N164" s="26" t="s">
        <v>1689</v>
      </c>
      <c r="O164" s="1" t="s">
        <v>30</v>
      </c>
    </row>
    <row r="165" spans="1:15" ht="32">
      <c r="A165" s="21">
        <v>53</v>
      </c>
      <c r="B165" s="23">
        <v>1996</v>
      </c>
      <c r="C165" s="13" t="s">
        <v>1690</v>
      </c>
      <c r="D165" s="11" t="s">
        <v>1691</v>
      </c>
      <c r="E165" s="11" t="s">
        <v>1692</v>
      </c>
      <c r="F165" s="14"/>
      <c r="G165" s="8" t="s">
        <v>48</v>
      </c>
      <c r="H165" s="23">
        <v>28</v>
      </c>
      <c r="I165" s="23">
        <v>7</v>
      </c>
      <c r="J165" s="10">
        <v>342</v>
      </c>
      <c r="K165" s="12" t="s">
        <v>73</v>
      </c>
      <c r="L165" s="14" t="s">
        <v>1693</v>
      </c>
      <c r="M165" s="50" t="s">
        <v>1694</v>
      </c>
      <c r="N165" s="12" t="s">
        <v>1695</v>
      </c>
      <c r="O165" s="1" t="s">
        <v>30</v>
      </c>
    </row>
    <row r="166" spans="1:15" ht="77">
      <c r="A166" s="21">
        <v>109</v>
      </c>
      <c r="B166" s="23">
        <v>1996</v>
      </c>
      <c r="C166" s="60" t="s">
        <v>1696</v>
      </c>
      <c r="D166" s="11" t="s">
        <v>1697</v>
      </c>
      <c r="E166" s="11" t="s">
        <v>1692</v>
      </c>
      <c r="F166" s="14"/>
      <c r="G166" s="8" t="s">
        <v>48</v>
      </c>
      <c r="H166" s="23">
        <v>28</v>
      </c>
      <c r="I166" s="23">
        <v>7</v>
      </c>
      <c r="J166" s="10" t="s">
        <v>1698</v>
      </c>
      <c r="K166" s="12" t="s">
        <v>73</v>
      </c>
      <c r="L166" s="14" t="s">
        <v>1699</v>
      </c>
      <c r="M166" s="50" t="s">
        <v>1700</v>
      </c>
      <c r="N166" s="12" t="s">
        <v>1701</v>
      </c>
      <c r="O166" s="1" t="s">
        <v>30</v>
      </c>
    </row>
    <row r="167" spans="1:15" ht="45">
      <c r="A167" s="21">
        <v>457</v>
      </c>
      <c r="B167" s="23">
        <v>1996</v>
      </c>
      <c r="C167" s="13" t="s">
        <v>1702</v>
      </c>
      <c r="D167" s="11" t="s">
        <v>1703</v>
      </c>
      <c r="E167" s="11" t="s">
        <v>1692</v>
      </c>
      <c r="F167" s="14"/>
      <c r="G167" s="8" t="s">
        <v>48</v>
      </c>
      <c r="H167" s="23">
        <v>28</v>
      </c>
      <c r="I167" s="23">
        <v>7</v>
      </c>
      <c r="J167" s="10">
        <v>326</v>
      </c>
      <c r="K167" s="12" t="s">
        <v>73</v>
      </c>
      <c r="L167" s="14" t="s">
        <v>1704</v>
      </c>
      <c r="M167" s="50" t="s">
        <v>1705</v>
      </c>
      <c r="N167" s="12" t="s">
        <v>1706</v>
      </c>
      <c r="O167" s="1" t="s">
        <v>30</v>
      </c>
    </row>
    <row r="168" spans="1:15" ht="45">
      <c r="A168" s="21">
        <v>356</v>
      </c>
      <c r="B168" s="23">
        <v>2005</v>
      </c>
      <c r="C168" s="59" t="s">
        <v>1707</v>
      </c>
      <c r="D168" s="28" t="s">
        <v>1708</v>
      </c>
      <c r="E168" s="28" t="s">
        <v>1709</v>
      </c>
      <c r="F168" s="14"/>
      <c r="G168" s="8" t="s">
        <v>48</v>
      </c>
      <c r="H168" s="39">
        <v>37</v>
      </c>
      <c r="I168" s="39">
        <v>4</v>
      </c>
      <c r="J168" s="10">
        <v>99</v>
      </c>
      <c r="K168" s="30" t="s">
        <v>73</v>
      </c>
      <c r="L168" s="42" t="s">
        <v>1710</v>
      </c>
      <c r="M168" s="51" t="s">
        <v>1711</v>
      </c>
      <c r="N168" s="30" t="s">
        <v>1712</v>
      </c>
      <c r="O168" s="1" t="s">
        <v>30</v>
      </c>
    </row>
    <row r="169" spans="1:15" ht="44">
      <c r="A169" s="21">
        <v>2432</v>
      </c>
      <c r="B169" s="23">
        <v>2008</v>
      </c>
      <c r="C169" s="50" t="s">
        <v>1713</v>
      </c>
      <c r="D169" s="11" t="s">
        <v>1714</v>
      </c>
      <c r="E169" s="13" t="s">
        <v>1715</v>
      </c>
      <c r="F169" s="14"/>
      <c r="G169" s="8" t="s">
        <v>48</v>
      </c>
      <c r="H169" s="23">
        <v>40</v>
      </c>
      <c r="I169" s="23">
        <v>1</v>
      </c>
      <c r="J169" s="10">
        <v>90</v>
      </c>
      <c r="K169" s="12" t="s">
        <v>73</v>
      </c>
      <c r="L169" s="14" t="s">
        <v>1716</v>
      </c>
      <c r="M169" s="50" t="s">
        <v>1717</v>
      </c>
      <c r="N169" s="12" t="s">
        <v>1718</v>
      </c>
      <c r="O169" s="1" t="s">
        <v>30</v>
      </c>
    </row>
    <row r="170" spans="1:15" ht="32">
      <c r="A170" s="21">
        <v>972</v>
      </c>
      <c r="B170" s="23">
        <v>2002</v>
      </c>
      <c r="C170" s="13" t="s">
        <v>1719</v>
      </c>
      <c r="D170" s="11" t="s">
        <v>1720</v>
      </c>
      <c r="E170" s="11" t="s">
        <v>1721</v>
      </c>
      <c r="F170" s="14"/>
      <c r="G170" s="8" t="s">
        <v>48</v>
      </c>
      <c r="H170" s="23">
        <v>34</v>
      </c>
      <c r="I170" s="23">
        <v>5</v>
      </c>
      <c r="J170" s="10">
        <v>14</v>
      </c>
      <c r="K170" s="12" t="s">
        <v>73</v>
      </c>
      <c r="L170" s="14" t="s">
        <v>1722</v>
      </c>
      <c r="M170" s="50" t="s">
        <v>1723</v>
      </c>
      <c r="N170" s="12" t="s">
        <v>1724</v>
      </c>
      <c r="O170" s="1" t="s">
        <v>30</v>
      </c>
    </row>
    <row r="171" spans="1:15" ht="32">
      <c r="A171" s="21">
        <v>99</v>
      </c>
      <c r="B171" s="23">
        <v>2000</v>
      </c>
      <c r="C171" s="59" t="s">
        <v>1725</v>
      </c>
      <c r="D171" s="28" t="s">
        <v>1726</v>
      </c>
      <c r="E171" s="28" t="s">
        <v>1727</v>
      </c>
      <c r="F171" s="14"/>
      <c r="G171" s="8" t="s">
        <v>48</v>
      </c>
      <c r="H171" s="39">
        <v>32</v>
      </c>
      <c r="I171" s="39">
        <v>4</v>
      </c>
      <c r="J171" s="10" t="s">
        <v>1728</v>
      </c>
      <c r="K171" s="30" t="s">
        <v>73</v>
      </c>
      <c r="L171" s="42" t="s">
        <v>1729</v>
      </c>
      <c r="M171" s="51" t="s">
        <v>1730</v>
      </c>
      <c r="N171" s="30" t="s">
        <v>1731</v>
      </c>
      <c r="O171" s="1" t="s">
        <v>30</v>
      </c>
    </row>
    <row r="172" spans="1:15" ht="39">
      <c r="A172" s="21">
        <v>1853</v>
      </c>
      <c r="B172" s="23">
        <v>2003</v>
      </c>
      <c r="C172" s="13" t="s">
        <v>1732</v>
      </c>
      <c r="D172" s="11" t="s">
        <v>1733</v>
      </c>
      <c r="E172" s="11" t="s">
        <v>1734</v>
      </c>
      <c r="F172" s="14"/>
      <c r="G172" s="8" t="s">
        <v>48</v>
      </c>
      <c r="H172" s="23">
        <v>35</v>
      </c>
      <c r="I172" s="23">
        <v>2</v>
      </c>
      <c r="J172" s="10">
        <v>17</v>
      </c>
      <c r="K172" s="12" t="s">
        <v>73</v>
      </c>
      <c r="L172" s="14" t="s">
        <v>1735</v>
      </c>
      <c r="M172" s="50" t="s">
        <v>1736</v>
      </c>
      <c r="N172" s="12" t="s">
        <v>1737</v>
      </c>
      <c r="O172" s="1" t="s">
        <v>30</v>
      </c>
    </row>
    <row r="173" spans="1:15" ht="33">
      <c r="A173" s="21">
        <v>1968</v>
      </c>
      <c r="B173" s="23">
        <v>2005</v>
      </c>
      <c r="C173" s="13" t="s">
        <v>1738</v>
      </c>
      <c r="D173" s="11" t="s">
        <v>1739</v>
      </c>
      <c r="E173" s="11" t="s">
        <v>1740</v>
      </c>
      <c r="F173" s="14"/>
      <c r="G173" s="8" t="s">
        <v>48</v>
      </c>
      <c r="H173" s="23">
        <v>37</v>
      </c>
      <c r="I173" s="23">
        <v>5</v>
      </c>
      <c r="J173" s="10">
        <v>100</v>
      </c>
      <c r="K173" s="12" t="s">
        <v>73</v>
      </c>
      <c r="L173" s="14" t="s">
        <v>1741</v>
      </c>
      <c r="M173" s="50" t="s">
        <v>1742</v>
      </c>
      <c r="N173" s="12" t="s">
        <v>1743</v>
      </c>
      <c r="O173" s="1" t="s">
        <v>30</v>
      </c>
    </row>
    <row r="174" spans="1:15" ht="32">
      <c r="A174" s="21">
        <v>123</v>
      </c>
      <c r="B174" s="23">
        <v>2006</v>
      </c>
      <c r="C174" s="13" t="s">
        <v>1744</v>
      </c>
      <c r="D174" s="11" t="s">
        <v>1745</v>
      </c>
      <c r="E174" s="11" t="s">
        <v>1746</v>
      </c>
      <c r="F174" s="14"/>
      <c r="G174" s="8" t="s">
        <v>48</v>
      </c>
      <c r="H174" s="23">
        <v>38</v>
      </c>
      <c r="I174" s="23">
        <v>4</v>
      </c>
      <c r="J174" s="10">
        <v>44145</v>
      </c>
      <c r="K174" s="12" t="s">
        <v>73</v>
      </c>
      <c r="L174" s="14" t="s">
        <v>1747</v>
      </c>
      <c r="M174" s="50" t="s">
        <v>1748</v>
      </c>
      <c r="N174" s="12" t="s">
        <v>1749</v>
      </c>
      <c r="O174" s="1" t="s">
        <v>30</v>
      </c>
    </row>
    <row r="175" spans="1:15" ht="45">
      <c r="A175" s="21">
        <v>118</v>
      </c>
      <c r="B175" s="23">
        <v>2009</v>
      </c>
      <c r="C175" s="59" t="s">
        <v>1750</v>
      </c>
      <c r="D175" s="28" t="s">
        <v>1751</v>
      </c>
      <c r="E175" s="28" t="s">
        <v>1752</v>
      </c>
      <c r="F175" s="14"/>
      <c r="G175" s="8" t="s">
        <v>48</v>
      </c>
      <c r="H175" s="39">
        <v>41</v>
      </c>
      <c r="I175" s="39">
        <v>4</v>
      </c>
      <c r="J175" s="10">
        <v>10</v>
      </c>
      <c r="K175" s="30" t="s">
        <v>73</v>
      </c>
      <c r="L175" s="42" t="s">
        <v>1753</v>
      </c>
      <c r="M175" s="51" t="s">
        <v>1754</v>
      </c>
      <c r="N175" s="30" t="s">
        <v>1755</v>
      </c>
      <c r="O175" s="1" t="s">
        <v>30</v>
      </c>
    </row>
    <row r="176" spans="1:15" ht="32">
      <c r="A176" s="21">
        <v>679</v>
      </c>
      <c r="B176" s="23">
        <v>2008</v>
      </c>
      <c r="C176" s="13" t="s">
        <v>1756</v>
      </c>
      <c r="D176" s="11" t="s">
        <v>1757</v>
      </c>
      <c r="E176" s="11" t="s">
        <v>1752</v>
      </c>
      <c r="F176" s="14"/>
      <c r="G176" s="8" t="s">
        <v>48</v>
      </c>
      <c r="H176" s="23">
        <v>40</v>
      </c>
      <c r="I176" s="23">
        <v>5</v>
      </c>
      <c r="J176" s="10">
        <v>10</v>
      </c>
      <c r="K176" s="12" t="s">
        <v>73</v>
      </c>
      <c r="L176" s="14" t="s">
        <v>1758</v>
      </c>
      <c r="M176" s="50" t="s">
        <v>1759</v>
      </c>
      <c r="N176" s="12" t="s">
        <v>1760</v>
      </c>
      <c r="O176" s="1" t="s">
        <v>30</v>
      </c>
    </row>
    <row r="177" spans="1:15" ht="45">
      <c r="A177" s="21">
        <v>758</v>
      </c>
      <c r="B177" s="23">
        <v>2010</v>
      </c>
      <c r="C177" s="13" t="s">
        <v>1761</v>
      </c>
      <c r="D177" s="11" t="s">
        <v>1762</v>
      </c>
      <c r="E177" s="11" t="s">
        <v>1763</v>
      </c>
      <c r="F177" s="14"/>
      <c r="G177" s="8" t="s">
        <v>48</v>
      </c>
      <c r="H177" s="23">
        <v>42</v>
      </c>
      <c r="I177" s="23">
        <v>2</v>
      </c>
      <c r="J177" s="10">
        <v>57</v>
      </c>
      <c r="K177" s="12" t="s">
        <v>73</v>
      </c>
      <c r="L177" s="14" t="s">
        <v>1764</v>
      </c>
      <c r="M177" s="50" t="s">
        <v>1765</v>
      </c>
      <c r="N177" s="12" t="s">
        <v>1766</v>
      </c>
      <c r="O177" s="1" t="s">
        <v>30</v>
      </c>
    </row>
    <row r="178" spans="1:15" ht="45">
      <c r="A178" s="21">
        <v>1791</v>
      </c>
      <c r="B178" s="23">
        <v>2010</v>
      </c>
      <c r="C178" s="13" t="s">
        <v>1767</v>
      </c>
      <c r="D178" s="11" t="s">
        <v>1768</v>
      </c>
      <c r="E178" s="11" t="s">
        <v>1763</v>
      </c>
      <c r="F178" s="14"/>
      <c r="G178" s="8" t="s">
        <v>48</v>
      </c>
      <c r="H178" s="23">
        <v>42</v>
      </c>
      <c r="I178" s="23">
        <v>2</v>
      </c>
      <c r="J178" s="10">
        <v>56</v>
      </c>
      <c r="K178" s="12" t="s">
        <v>73</v>
      </c>
      <c r="L178" s="14" t="s">
        <v>1769</v>
      </c>
      <c r="M178" s="50" t="s">
        <v>1770</v>
      </c>
      <c r="N178" s="12" t="s">
        <v>1771</v>
      </c>
      <c r="O178" s="1" t="s">
        <v>30</v>
      </c>
    </row>
    <row r="179" spans="1:15" ht="32">
      <c r="A179" s="21">
        <v>595</v>
      </c>
      <c r="B179" s="23">
        <v>2015</v>
      </c>
      <c r="C179" s="59" t="s">
        <v>1772</v>
      </c>
      <c r="D179" s="28" t="s">
        <v>1773</v>
      </c>
      <c r="E179" s="28" t="s">
        <v>1774</v>
      </c>
      <c r="F179" s="14"/>
      <c r="G179" s="8" t="s">
        <v>48</v>
      </c>
      <c r="H179" s="39">
        <v>47</v>
      </c>
      <c r="I179" s="39">
        <v>5</v>
      </c>
      <c r="J179" s="10">
        <v>76</v>
      </c>
      <c r="K179" s="30" t="s">
        <v>73</v>
      </c>
      <c r="L179" s="42" t="s">
        <v>1775</v>
      </c>
      <c r="M179" s="52" t="s">
        <v>30</v>
      </c>
      <c r="N179" s="30" t="s">
        <v>1776</v>
      </c>
      <c r="O179" s="1" t="s">
        <v>30</v>
      </c>
    </row>
    <row r="180" spans="1:15" ht="52">
      <c r="A180" s="21">
        <v>2225</v>
      </c>
      <c r="B180" s="23">
        <v>2016</v>
      </c>
      <c r="C180" s="13" t="s">
        <v>1777</v>
      </c>
      <c r="D180" s="11" t="s">
        <v>1778</v>
      </c>
      <c r="E180" s="11" t="s">
        <v>1779</v>
      </c>
      <c r="F180" s="14" t="s">
        <v>1780</v>
      </c>
      <c r="G180" s="41" t="s">
        <v>48</v>
      </c>
      <c r="H180" s="23">
        <v>48</v>
      </c>
      <c r="I180" s="23">
        <v>5</v>
      </c>
      <c r="J180" s="8"/>
      <c r="K180" s="12" t="s">
        <v>73</v>
      </c>
      <c r="L180" s="14" t="s">
        <v>1781</v>
      </c>
      <c r="M180" s="52" t="s">
        <v>30</v>
      </c>
      <c r="N180" s="12" t="s">
        <v>1782</v>
      </c>
      <c r="O180" s="1" t="s">
        <v>30</v>
      </c>
    </row>
    <row r="181" spans="1:15" ht="45">
      <c r="A181" s="21">
        <v>172</v>
      </c>
      <c r="B181" s="23">
        <v>2018</v>
      </c>
      <c r="C181" s="13" t="s">
        <v>1783</v>
      </c>
      <c r="D181" s="11" t="s">
        <v>1784</v>
      </c>
      <c r="E181" s="11" t="s">
        <v>1785</v>
      </c>
      <c r="F181" s="14" t="s">
        <v>1786</v>
      </c>
      <c r="G181" s="41" t="s">
        <v>48</v>
      </c>
      <c r="H181" s="23">
        <v>50</v>
      </c>
      <c r="I181" s="23">
        <v>4</v>
      </c>
      <c r="J181" s="8"/>
      <c r="K181" s="12" t="s">
        <v>73</v>
      </c>
      <c r="L181" s="14" t="s">
        <v>1787</v>
      </c>
      <c r="M181" s="50" t="s">
        <v>30</v>
      </c>
      <c r="N181" s="12" t="s">
        <v>1788</v>
      </c>
      <c r="O181" s="1" t="s">
        <v>30</v>
      </c>
    </row>
    <row r="182" spans="1:15" ht="32">
      <c r="A182" s="21">
        <v>2002</v>
      </c>
      <c r="B182" s="23">
        <v>2003</v>
      </c>
      <c r="C182" s="13" t="s">
        <v>1789</v>
      </c>
      <c r="D182" s="11" t="s">
        <v>1790</v>
      </c>
      <c r="E182" s="11" t="s">
        <v>1791</v>
      </c>
      <c r="F182" s="14"/>
      <c r="G182" s="8" t="s">
        <v>48</v>
      </c>
      <c r="H182" s="23">
        <v>35</v>
      </c>
      <c r="I182" s="23">
        <v>3</v>
      </c>
      <c r="J182" s="10">
        <v>83</v>
      </c>
      <c r="K182" s="12" t="s">
        <v>73</v>
      </c>
      <c r="L182" s="14" t="s">
        <v>1792</v>
      </c>
      <c r="M182" s="50" t="s">
        <v>1793</v>
      </c>
      <c r="N182" s="12" t="s">
        <v>1794</v>
      </c>
      <c r="O182" s="1" t="s">
        <v>30</v>
      </c>
    </row>
    <row r="183" spans="1:15" ht="39">
      <c r="A183" s="21">
        <v>961</v>
      </c>
      <c r="B183" s="23">
        <v>2007</v>
      </c>
      <c r="C183" s="13" t="s">
        <v>1795</v>
      </c>
      <c r="D183" s="11" t="s">
        <v>1796</v>
      </c>
      <c r="E183" s="11" t="s">
        <v>1797</v>
      </c>
      <c r="F183" s="14"/>
      <c r="G183" s="8" t="s">
        <v>48</v>
      </c>
      <c r="H183" s="23">
        <v>39</v>
      </c>
      <c r="I183" s="23">
        <v>1</v>
      </c>
      <c r="J183" s="10">
        <v>62</v>
      </c>
      <c r="K183" s="12" t="s">
        <v>73</v>
      </c>
      <c r="L183" s="14" t="s">
        <v>1798</v>
      </c>
      <c r="M183" s="50" t="s">
        <v>1799</v>
      </c>
      <c r="N183" s="12" t="s">
        <v>1800</v>
      </c>
      <c r="O183" s="1" t="s">
        <v>30</v>
      </c>
    </row>
    <row r="184" spans="1:15" ht="45">
      <c r="A184" s="21">
        <v>1160</v>
      </c>
      <c r="B184" s="23">
        <v>2011</v>
      </c>
      <c r="C184" s="13" t="s">
        <v>1801</v>
      </c>
      <c r="D184" s="11" t="s">
        <v>1802</v>
      </c>
      <c r="E184" s="11" t="s">
        <v>1803</v>
      </c>
      <c r="F184" s="14"/>
      <c r="G184" s="8" t="s">
        <v>48</v>
      </c>
      <c r="H184" s="23">
        <v>43</v>
      </c>
      <c r="I184" s="23">
        <v>1</v>
      </c>
      <c r="J184" s="10">
        <v>142</v>
      </c>
      <c r="K184" s="12" t="s">
        <v>73</v>
      </c>
      <c r="L184" s="14" t="s">
        <v>1804</v>
      </c>
      <c r="M184" s="50" t="s">
        <v>1805</v>
      </c>
      <c r="N184" s="12" t="s">
        <v>1806</v>
      </c>
      <c r="O184" s="1" t="s">
        <v>30</v>
      </c>
    </row>
    <row r="185" spans="1:15" ht="45">
      <c r="A185" s="21">
        <v>1237</v>
      </c>
      <c r="B185" s="23">
        <v>2011</v>
      </c>
      <c r="C185" s="59" t="s">
        <v>1807</v>
      </c>
      <c r="D185" s="28" t="s">
        <v>1808</v>
      </c>
      <c r="E185" s="28" t="s">
        <v>1803</v>
      </c>
      <c r="F185" s="14"/>
      <c r="G185" s="8" t="s">
        <v>48</v>
      </c>
      <c r="H185" s="39">
        <v>43</v>
      </c>
      <c r="I185" s="39">
        <v>1</v>
      </c>
      <c r="J185" s="10">
        <v>143</v>
      </c>
      <c r="K185" s="30" t="s">
        <v>73</v>
      </c>
      <c r="L185" s="42" t="s">
        <v>1809</v>
      </c>
      <c r="M185" s="51" t="s">
        <v>1810</v>
      </c>
      <c r="N185" s="30" t="s">
        <v>1811</v>
      </c>
      <c r="O185" s="1" t="s">
        <v>30</v>
      </c>
    </row>
    <row r="186" spans="1:15" ht="45">
      <c r="A186" s="21">
        <v>146</v>
      </c>
      <c r="B186" s="23">
        <v>2015</v>
      </c>
      <c r="C186" s="59" t="s">
        <v>1812</v>
      </c>
      <c r="D186" s="4" t="s">
        <v>1813</v>
      </c>
      <c r="E186" s="28" t="s">
        <v>1814</v>
      </c>
      <c r="F186" s="14"/>
      <c r="G186" s="8" t="s">
        <v>48</v>
      </c>
      <c r="H186" s="39">
        <v>47</v>
      </c>
      <c r="I186" s="39">
        <v>3</v>
      </c>
      <c r="J186" s="10">
        <v>68</v>
      </c>
      <c r="K186" s="30" t="s">
        <v>73</v>
      </c>
      <c r="L186" s="42" t="s">
        <v>1815</v>
      </c>
      <c r="M186" s="51" t="s">
        <v>30</v>
      </c>
      <c r="N186" s="30" t="s">
        <v>1816</v>
      </c>
      <c r="O186" s="1" t="s">
        <v>30</v>
      </c>
    </row>
    <row r="187" spans="1:15" ht="45">
      <c r="A187" s="21">
        <v>504</v>
      </c>
      <c r="B187" s="23">
        <v>2001</v>
      </c>
      <c r="C187" s="13" t="s">
        <v>1817</v>
      </c>
      <c r="D187" s="11" t="s">
        <v>1818</v>
      </c>
      <c r="E187" s="11" t="s">
        <v>1819</v>
      </c>
      <c r="F187" s="14"/>
      <c r="G187" s="8" t="s">
        <v>48</v>
      </c>
      <c r="H187" s="23">
        <v>33</v>
      </c>
      <c r="I187" s="23">
        <v>5</v>
      </c>
      <c r="J187" s="10">
        <v>3</v>
      </c>
      <c r="K187" s="12" t="s">
        <v>73</v>
      </c>
      <c r="L187" s="14" t="s">
        <v>1820</v>
      </c>
      <c r="M187" s="50" t="s">
        <v>1821</v>
      </c>
      <c r="N187" s="12" t="s">
        <v>1822</v>
      </c>
      <c r="O187" s="1" t="s">
        <v>30</v>
      </c>
    </row>
    <row r="188" spans="1:15" ht="66">
      <c r="A188" s="21">
        <v>703</v>
      </c>
      <c r="B188" s="23">
        <v>2004</v>
      </c>
      <c r="C188" s="59" t="s">
        <v>1823</v>
      </c>
      <c r="D188" s="28" t="s">
        <v>1824</v>
      </c>
      <c r="E188" s="28" t="s">
        <v>1825</v>
      </c>
      <c r="F188" s="14"/>
      <c r="G188" s="8" t="s">
        <v>48</v>
      </c>
      <c r="H188" s="39">
        <v>36</v>
      </c>
      <c r="I188" s="39">
        <v>4</v>
      </c>
      <c r="J188" s="10">
        <v>88</v>
      </c>
      <c r="K188" s="30" t="s">
        <v>73</v>
      </c>
      <c r="L188" s="42" t="s">
        <v>1826</v>
      </c>
      <c r="M188" s="51" t="s">
        <v>1827</v>
      </c>
      <c r="N188" s="30" t="s">
        <v>1828</v>
      </c>
      <c r="O188" s="1" t="s">
        <v>30</v>
      </c>
    </row>
    <row r="189" spans="1:15" ht="66">
      <c r="A189" s="21">
        <v>995</v>
      </c>
      <c r="B189" s="23">
        <v>2004</v>
      </c>
      <c r="C189" s="59" t="s">
        <v>1829</v>
      </c>
      <c r="D189" s="28" t="s">
        <v>1830</v>
      </c>
      <c r="E189" s="28" t="s">
        <v>1825</v>
      </c>
      <c r="F189" s="14"/>
      <c r="G189" s="8" t="s">
        <v>48</v>
      </c>
      <c r="H189" s="39">
        <v>36</v>
      </c>
      <c r="I189" s="39">
        <v>4</v>
      </c>
      <c r="J189" s="10">
        <v>88</v>
      </c>
      <c r="K189" s="30" t="s">
        <v>73</v>
      </c>
      <c r="L189" s="42" t="s">
        <v>1831</v>
      </c>
      <c r="M189" s="51" t="s">
        <v>1832</v>
      </c>
      <c r="N189" s="30" t="s">
        <v>1833</v>
      </c>
      <c r="O189" s="1" t="s">
        <v>30</v>
      </c>
    </row>
    <row r="190" spans="1:15" ht="52">
      <c r="A190" s="21">
        <v>891</v>
      </c>
      <c r="B190" s="23">
        <v>2014</v>
      </c>
      <c r="C190" s="13" t="s">
        <v>1834</v>
      </c>
      <c r="D190" s="13" t="s">
        <v>1835</v>
      </c>
      <c r="E190" s="13" t="s">
        <v>1836</v>
      </c>
      <c r="F190" s="14"/>
      <c r="G190" s="8" t="s">
        <v>48</v>
      </c>
      <c r="H190" s="23">
        <v>46</v>
      </c>
      <c r="I190" s="23">
        <v>5</v>
      </c>
      <c r="J190" s="10">
        <v>29</v>
      </c>
      <c r="K190" s="12" t="s">
        <v>73</v>
      </c>
      <c r="L190" s="14" t="s">
        <v>1837</v>
      </c>
      <c r="M190" s="52" t="s">
        <v>30</v>
      </c>
      <c r="N190" s="12" t="s">
        <v>1838</v>
      </c>
      <c r="O190" s="1" t="s">
        <v>30</v>
      </c>
    </row>
    <row r="191" spans="1:15" ht="45">
      <c r="A191" s="21">
        <v>690</v>
      </c>
      <c r="B191" s="23">
        <v>2003</v>
      </c>
      <c r="C191" s="13" t="s">
        <v>1839</v>
      </c>
      <c r="D191" s="11" t="s">
        <v>1840</v>
      </c>
      <c r="E191" s="11" t="s">
        <v>1841</v>
      </c>
      <c r="F191" s="14"/>
      <c r="G191" s="8" t="s">
        <v>48</v>
      </c>
      <c r="H191" s="23">
        <v>35</v>
      </c>
      <c r="I191" s="23">
        <v>1</v>
      </c>
      <c r="J191" s="10">
        <v>14</v>
      </c>
      <c r="K191" s="12" t="s">
        <v>73</v>
      </c>
      <c r="L191" s="14" t="s">
        <v>1842</v>
      </c>
      <c r="M191" s="50" t="s">
        <v>1843</v>
      </c>
      <c r="N191" s="12" t="s">
        <v>1844</v>
      </c>
      <c r="O191" s="1" t="s">
        <v>30</v>
      </c>
    </row>
    <row r="192" spans="1:15" ht="45">
      <c r="A192" s="21">
        <v>2017</v>
      </c>
      <c r="B192" s="23">
        <v>2003</v>
      </c>
      <c r="C192" s="13" t="s">
        <v>1845</v>
      </c>
      <c r="D192" s="11" t="s">
        <v>1846</v>
      </c>
      <c r="E192" s="11" t="s">
        <v>1841</v>
      </c>
      <c r="F192" s="14"/>
      <c r="G192" s="8" t="s">
        <v>48</v>
      </c>
      <c r="H192" s="23">
        <v>35</v>
      </c>
      <c r="I192" s="23">
        <v>1</v>
      </c>
      <c r="J192" s="10">
        <v>13</v>
      </c>
      <c r="K192" s="12" t="s">
        <v>73</v>
      </c>
      <c r="L192" s="14" t="s">
        <v>1847</v>
      </c>
      <c r="M192" s="50" t="s">
        <v>1848</v>
      </c>
      <c r="N192" s="12" t="s">
        <v>1849</v>
      </c>
      <c r="O192" s="1" t="s">
        <v>30</v>
      </c>
    </row>
    <row r="193" spans="1:15" ht="45">
      <c r="A193" s="21">
        <v>2207</v>
      </c>
      <c r="B193" s="23">
        <v>2005</v>
      </c>
      <c r="C193" s="13" t="s">
        <v>1850</v>
      </c>
      <c r="D193" s="11" t="s">
        <v>1851</v>
      </c>
      <c r="E193" s="11" t="s">
        <v>1852</v>
      </c>
      <c r="F193" s="14"/>
      <c r="G193" s="8" t="s">
        <v>48</v>
      </c>
      <c r="H193" s="23">
        <v>37</v>
      </c>
      <c r="I193" s="23">
        <v>3</v>
      </c>
      <c r="J193" s="23" t="s">
        <v>1853</v>
      </c>
      <c r="K193" s="12" t="s">
        <v>73</v>
      </c>
      <c r="L193" s="14" t="s">
        <v>1854</v>
      </c>
      <c r="M193" s="50" t="s">
        <v>1855</v>
      </c>
      <c r="N193" s="12" t="s">
        <v>1856</v>
      </c>
      <c r="O193" s="1" t="s">
        <v>30</v>
      </c>
    </row>
    <row r="194" spans="1:15" ht="48">
      <c r="A194" s="21">
        <v>1122</v>
      </c>
      <c r="B194" s="23">
        <v>2008</v>
      </c>
      <c r="C194" s="17" t="s">
        <v>1857</v>
      </c>
      <c r="D194" s="17" t="s">
        <v>1858</v>
      </c>
      <c r="E194" s="11" t="s">
        <v>1859</v>
      </c>
      <c r="F194" s="14"/>
      <c r="G194" s="8" t="s">
        <v>48</v>
      </c>
      <c r="H194" s="23">
        <v>40</v>
      </c>
      <c r="I194" s="23">
        <v>3</v>
      </c>
      <c r="J194" s="10">
        <v>11</v>
      </c>
      <c r="K194" s="12" t="s">
        <v>73</v>
      </c>
      <c r="L194" s="14" t="s">
        <v>1860</v>
      </c>
      <c r="M194" s="50" t="s">
        <v>1861</v>
      </c>
      <c r="N194" s="12" t="s">
        <v>1862</v>
      </c>
      <c r="O194" s="1" t="s">
        <v>30</v>
      </c>
    </row>
    <row r="195" spans="1:15" ht="32">
      <c r="A195" s="21">
        <v>224</v>
      </c>
      <c r="B195" s="23">
        <v>2011</v>
      </c>
      <c r="C195" s="59" t="s">
        <v>1863</v>
      </c>
      <c r="D195" s="28" t="s">
        <v>1864</v>
      </c>
      <c r="E195" s="28" t="s">
        <v>1865</v>
      </c>
      <c r="F195" s="14"/>
      <c r="G195" s="8" t="s">
        <v>48</v>
      </c>
      <c r="H195" s="39">
        <v>43</v>
      </c>
      <c r="I195" s="39">
        <v>3</v>
      </c>
      <c r="J195" s="10">
        <v>39</v>
      </c>
      <c r="K195" s="30" t="s">
        <v>73</v>
      </c>
      <c r="L195" s="42" t="s">
        <v>1866</v>
      </c>
      <c r="M195" s="51" t="s">
        <v>1867</v>
      </c>
      <c r="N195" s="30" t="s">
        <v>1868</v>
      </c>
      <c r="O195" s="1" t="s">
        <v>30</v>
      </c>
    </row>
    <row r="196" spans="1:15" ht="48">
      <c r="A196" s="21">
        <v>534</v>
      </c>
      <c r="B196" s="23">
        <v>2014</v>
      </c>
      <c r="C196" s="13" t="s">
        <v>1869</v>
      </c>
      <c r="D196" s="11" t="s">
        <v>1870</v>
      </c>
      <c r="E196" s="11" t="s">
        <v>1871</v>
      </c>
      <c r="F196" s="14"/>
      <c r="G196" s="8" t="s">
        <v>48</v>
      </c>
      <c r="H196" s="23">
        <v>46</v>
      </c>
      <c r="I196" s="23">
        <v>1</v>
      </c>
      <c r="J196" s="10">
        <v>34</v>
      </c>
      <c r="K196" s="12" t="s">
        <v>73</v>
      </c>
      <c r="L196" s="14" t="s">
        <v>1872</v>
      </c>
      <c r="M196" s="52" t="s">
        <v>30</v>
      </c>
      <c r="N196" s="12" t="s">
        <v>1873</v>
      </c>
      <c r="O196" s="1" t="s">
        <v>30</v>
      </c>
    </row>
    <row r="197" spans="1:15" ht="32">
      <c r="A197" s="21">
        <v>857</v>
      </c>
      <c r="B197" s="23">
        <v>2012</v>
      </c>
      <c r="C197" s="13" t="s">
        <v>1874</v>
      </c>
      <c r="D197" s="11" t="s">
        <v>1875</v>
      </c>
      <c r="E197" s="11" t="s">
        <v>1876</v>
      </c>
      <c r="F197" s="14"/>
      <c r="G197" s="8" t="s">
        <v>48</v>
      </c>
      <c r="H197" s="23">
        <v>44</v>
      </c>
      <c r="I197" s="23">
        <v>4</v>
      </c>
      <c r="J197" s="10">
        <v>28</v>
      </c>
      <c r="K197" s="12" t="s">
        <v>73</v>
      </c>
      <c r="L197" s="14" t="s">
        <v>1877</v>
      </c>
      <c r="M197" s="50" t="s">
        <v>1878</v>
      </c>
      <c r="N197" s="12" t="s">
        <v>1879</v>
      </c>
      <c r="O197" s="1" t="s">
        <v>30</v>
      </c>
    </row>
    <row r="198" spans="1:15" ht="33">
      <c r="A198" s="21">
        <v>2129</v>
      </c>
      <c r="B198" s="23">
        <v>2012</v>
      </c>
      <c r="C198" s="13" t="s">
        <v>1880</v>
      </c>
      <c r="D198" s="11" t="s">
        <v>1881</v>
      </c>
      <c r="E198" s="11" t="s">
        <v>1876</v>
      </c>
      <c r="F198" s="14"/>
      <c r="G198" s="8" t="s">
        <v>48</v>
      </c>
      <c r="H198" s="23">
        <v>44</v>
      </c>
      <c r="I198" s="23">
        <v>4</v>
      </c>
      <c r="J198" s="10">
        <v>72</v>
      </c>
      <c r="K198" s="12" t="s">
        <v>73</v>
      </c>
      <c r="L198" s="14" t="s">
        <v>1882</v>
      </c>
      <c r="M198" s="50" t="s">
        <v>1883</v>
      </c>
      <c r="N198" s="12" t="s">
        <v>1884</v>
      </c>
      <c r="O198" s="1" t="s">
        <v>30</v>
      </c>
    </row>
    <row r="199" spans="1:15" ht="39">
      <c r="A199" s="21">
        <v>2416</v>
      </c>
      <c r="B199" s="23">
        <v>2013</v>
      </c>
      <c r="C199" s="13" t="s">
        <v>1885</v>
      </c>
      <c r="D199" s="11" t="s">
        <v>1886</v>
      </c>
      <c r="E199" s="11" t="s">
        <v>1887</v>
      </c>
      <c r="F199" s="14"/>
      <c r="G199" s="8" t="s">
        <v>48</v>
      </c>
      <c r="H199" s="23">
        <v>45</v>
      </c>
      <c r="I199" s="23">
        <v>2</v>
      </c>
      <c r="J199" s="10">
        <v>6</v>
      </c>
      <c r="K199" s="12" t="s">
        <v>73</v>
      </c>
      <c r="L199" s="14" t="s">
        <v>1888</v>
      </c>
      <c r="M199" s="50" t="s">
        <v>1889</v>
      </c>
      <c r="N199" s="12" t="s">
        <v>1890</v>
      </c>
      <c r="O199" s="1" t="s">
        <v>30</v>
      </c>
    </row>
    <row r="200" spans="1:15" ht="48">
      <c r="A200" s="21">
        <v>2261</v>
      </c>
      <c r="B200" s="23">
        <v>2014</v>
      </c>
      <c r="C200" s="59" t="s">
        <v>1891</v>
      </c>
      <c r="D200" s="28" t="s">
        <v>1892</v>
      </c>
      <c r="E200" s="28" t="s">
        <v>1893</v>
      </c>
      <c r="F200" s="14"/>
      <c r="G200" s="8" t="s">
        <v>48</v>
      </c>
      <c r="H200" s="39">
        <v>46</v>
      </c>
      <c r="I200" s="39">
        <v>3</v>
      </c>
      <c r="J200" s="10">
        <v>89</v>
      </c>
      <c r="K200" s="30" t="s">
        <v>73</v>
      </c>
      <c r="L200" s="42" t="s">
        <v>1894</v>
      </c>
      <c r="M200" s="52" t="s">
        <v>30</v>
      </c>
      <c r="N200" s="30" t="s">
        <v>1895</v>
      </c>
      <c r="O200" s="1" t="s">
        <v>30</v>
      </c>
    </row>
    <row r="201" spans="1:15" ht="32">
      <c r="A201" s="21">
        <v>705</v>
      </c>
      <c r="B201" s="23">
        <v>2015</v>
      </c>
      <c r="C201" s="13" t="s">
        <v>1896</v>
      </c>
      <c r="D201" s="11" t="s">
        <v>1897</v>
      </c>
      <c r="E201" s="11" t="s">
        <v>1898</v>
      </c>
      <c r="F201" s="14"/>
      <c r="G201" s="8" t="s">
        <v>48</v>
      </c>
      <c r="H201" s="23">
        <v>47</v>
      </c>
      <c r="I201" s="23">
        <v>2</v>
      </c>
      <c r="J201" s="10">
        <v>11</v>
      </c>
      <c r="K201" s="12" t="s">
        <v>73</v>
      </c>
      <c r="L201" s="14" t="s">
        <v>1899</v>
      </c>
      <c r="M201" s="52" t="s">
        <v>30</v>
      </c>
      <c r="N201" s="12" t="s">
        <v>1900</v>
      </c>
      <c r="O201" s="1" t="s">
        <v>30</v>
      </c>
    </row>
    <row r="202" spans="1:15" ht="32">
      <c r="A202" s="21">
        <v>416</v>
      </c>
      <c r="B202" s="24">
        <v>2007</v>
      </c>
      <c r="C202" s="13" t="s">
        <v>1901</v>
      </c>
      <c r="D202" s="11" t="s">
        <v>1902</v>
      </c>
      <c r="E202" s="11" t="s">
        <v>1903</v>
      </c>
      <c r="F202" s="43"/>
      <c r="G202" s="8" t="s">
        <v>1904</v>
      </c>
      <c r="H202" s="8">
        <v>38</v>
      </c>
      <c r="I202" s="8"/>
      <c r="J202" s="8"/>
      <c r="K202" s="12" t="s">
        <v>565</v>
      </c>
      <c r="L202" s="14" t="s">
        <v>1905</v>
      </c>
      <c r="M202" s="52" t="s">
        <v>30</v>
      </c>
      <c r="N202" s="12" t="s">
        <v>1906</v>
      </c>
      <c r="O202" s="1" t="s">
        <v>30</v>
      </c>
    </row>
    <row r="203" spans="1:15" ht="45">
      <c r="A203" s="21">
        <v>1293</v>
      </c>
      <c r="B203" s="10">
        <v>2015</v>
      </c>
      <c r="C203" s="13" t="s">
        <v>1907</v>
      </c>
      <c r="D203" s="11" t="s">
        <v>1908</v>
      </c>
      <c r="E203" s="11" t="s">
        <v>1909</v>
      </c>
      <c r="F203" s="14"/>
      <c r="G203" s="8" t="s">
        <v>48</v>
      </c>
      <c r="H203" s="8"/>
      <c r="I203" s="8"/>
      <c r="J203" s="8"/>
      <c r="K203" s="12" t="s">
        <v>565</v>
      </c>
      <c r="L203" s="14" t="s">
        <v>1910</v>
      </c>
      <c r="M203" s="52" t="s">
        <v>30</v>
      </c>
      <c r="N203" s="12" t="s">
        <v>1911</v>
      </c>
      <c r="O203" s="1" t="s">
        <v>30</v>
      </c>
    </row>
  </sheetData>
  <sortState ref="A2:O203">
    <sortCondition ref="A24"/>
  </sortState>
  <conditionalFormatting sqref="A1:A199 A202:A203">
    <cfRule type="duplicateValues" dxfId="17" priority="3"/>
    <cfRule type="duplicateValues" dxfId="16" priority="4"/>
  </conditionalFormatting>
  <conditionalFormatting sqref="A200">
    <cfRule type="duplicateValues" dxfId="15" priority="1"/>
    <cfRule type="duplicateValues" dxfId="14" priority="2"/>
  </conditionalFormatting>
  <hyperlinks>
    <hyperlink ref="L44" r:id="rId1" xr:uid="{00000000-0004-0000-0100-000000000000}"/>
    <hyperlink ref="L36" r:id="rId2" xr:uid="{00000000-0004-0000-0100-000001000000}"/>
    <hyperlink ref="L39" r:id="rId3" xr:uid="{00000000-0004-0000-0100-000002000000}"/>
    <hyperlink ref="L120" r:id="rId4" xr:uid="{00000000-0004-0000-0100-000003000000}"/>
    <hyperlink ref="L130" r:id="rId5" xr:uid="{00000000-0004-0000-0100-000004000000}"/>
    <hyperlink ref="L131" r:id="rId6" xr:uid="{00000000-0004-0000-0100-000005000000}"/>
    <hyperlink ref="L137" r:id="rId7" xr:uid="{00000000-0004-0000-0100-000006000000}"/>
    <hyperlink ref="L88" r:id="rId8" xr:uid="{00000000-0004-0000-0100-000007000000}"/>
  </hyperlinks>
  <pageMargins left="0.7" right="0.7" top="0.75" bottom="0.75" header="0.3" footer="0.3"/>
  <pageSetup paperSize="9" orientation="portrait" horizontalDpi="1200" verticalDpi="1200" r:id="rId9"/>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Citation</vt:lpstr>
      <vt:lpstr>Literature</vt:lpstr>
      <vt:lpstr>Conference presentations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2022-03-31T10:28:23Z</dcterms:created>
  <dcterms:modified xsi:type="dcterms:W3CDTF">2023-08-09T10:33:48Z</dcterms:modified>
  <cp:category/>
  <cp:contentStatus/>
</cp:coreProperties>
</file>